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firstSheet="3" activeTab="3"/>
  </bookViews>
  <sheets>
    <sheet name="Resumen" sheetId="28" r:id="rId1"/>
    <sheet name="pre_p3_VP5" sheetId="27" r:id="rId2"/>
    <sheet name="pre_p3_VP4" sheetId="26" r:id="rId3"/>
    <sheet name="pre_p3_VP3" sheetId="25" r:id="rId4"/>
    <sheet name="pre_p3_VP2" sheetId="24" r:id="rId5"/>
    <sheet name="pre_p3_VP1" sheetId="23" r:id="rId6"/>
    <sheet name="Pre_P3_VP0" sheetId="22" r:id="rId7"/>
    <sheet name="pre_p3_VL5" sheetId="21" r:id="rId8"/>
    <sheet name="pre_p3_VL4" sheetId="20" r:id="rId9"/>
    <sheet name="pre_p3_VL3" sheetId="19" r:id="rId10"/>
    <sheet name="pre_p3_VL2" sheetId="18" r:id="rId11"/>
    <sheet name="pre_p3_VL1" sheetId="17" r:id="rId12"/>
    <sheet name="Pre_P3_VL0" sheetId="16" r:id="rId13"/>
    <sheet name="pre_p1_VP5" sheetId="15" r:id="rId14"/>
    <sheet name="pre_p1_VP4" sheetId="14" r:id="rId15"/>
    <sheet name="pre_p1_VP3" sheetId="13" r:id="rId16"/>
    <sheet name="pre_p1_VP2" sheetId="12" r:id="rId17"/>
    <sheet name="pre_p1_VP1" sheetId="11" r:id="rId18"/>
    <sheet name="Pre_P1_VP0" sheetId="10" r:id="rId19"/>
    <sheet name="pre_p1_VL5" sheetId="9" r:id="rId20"/>
    <sheet name="pre_p1_VL4" sheetId="8" r:id="rId21"/>
    <sheet name="pre_p1_VL3" sheetId="7" r:id="rId22"/>
    <sheet name="pre_p1_VL2" sheetId="6" r:id="rId23"/>
    <sheet name="pre_p1_VL1" sheetId="5" r:id="rId24"/>
    <sheet name="Pre_P1_VL0" sheetId="4" r:id="rId25"/>
    <sheet name="Hoja1" sheetId="1" r:id="rId26"/>
    <sheet name="Hoja2" sheetId="2" r:id="rId27"/>
    <sheet name="Hoja3" sheetId="3" r:id="rId28"/>
  </sheets>
  <calcPr calcId="124519" calcMode="manual"/>
</workbook>
</file>

<file path=xl/calcChain.xml><?xml version="1.0" encoding="utf-8"?>
<calcChain xmlns="http://schemas.openxmlformats.org/spreadsheetml/2006/main">
  <c r="BK64" i="26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25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2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23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22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21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20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9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8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7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6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5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3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2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1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10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9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8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7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6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5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K64" i="27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 i="26"/>
  <c r="B64" i="25"/>
  <c r="B64" i="24"/>
  <c r="B64" i="23"/>
  <c r="B64" i="22"/>
  <c r="B64" i="21"/>
  <c r="B64" i="20"/>
  <c r="B64" i="19"/>
  <c r="B64" i="18"/>
  <c r="B64" i="17"/>
  <c r="B64" i="16"/>
  <c r="B64" i="15"/>
  <c r="B64" i="14"/>
  <c r="B64" i="13"/>
  <c r="B64" i="12"/>
  <c r="B64" i="11"/>
  <c r="B64" i="10"/>
  <c r="B64" i="9"/>
  <c r="B64" i="8"/>
  <c r="B64" i="7"/>
  <c r="B64" i="6"/>
  <c r="B64" i="5"/>
  <c r="B64" i="4"/>
  <c r="B64" i="27"/>
  <c r="BL3" i="26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25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24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23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22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21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20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9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7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6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5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4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3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2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1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10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9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7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6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5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4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3" i="27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2" i="26"/>
  <c r="BL64" s="1"/>
  <c r="BL2" i="25"/>
  <c r="BL64" s="1"/>
  <c r="BL2" i="24"/>
  <c r="BL64" s="1"/>
  <c r="BL2" i="23"/>
  <c r="BL64" s="1"/>
  <c r="BL2" i="22"/>
  <c r="BL64" s="1"/>
  <c r="BL2" i="21"/>
  <c r="BL64" s="1"/>
  <c r="BL2" i="20"/>
  <c r="BL64" s="1"/>
  <c r="BL2" i="19"/>
  <c r="BL64" s="1"/>
  <c r="BL2" i="18"/>
  <c r="BL64" s="1"/>
  <c r="BL2" i="17"/>
  <c r="BL64" s="1"/>
  <c r="BL2" i="16"/>
  <c r="BL64" s="1"/>
  <c r="BL2" i="15"/>
  <c r="BL64" s="1"/>
  <c r="BL2" i="14"/>
  <c r="BL64" s="1"/>
  <c r="BL2" i="13"/>
  <c r="BL64" s="1"/>
  <c r="BL2" i="12"/>
  <c r="BL64" s="1"/>
  <c r="BL2" i="11"/>
  <c r="BL64" s="1"/>
  <c r="BL2" i="10"/>
  <c r="BL64" s="1"/>
  <c r="BL2" i="9"/>
  <c r="BL64" s="1"/>
  <c r="BL2" i="8"/>
  <c r="BL64" s="1"/>
  <c r="BL2" i="7"/>
  <c r="BL64" s="1"/>
  <c r="BL2" i="6"/>
  <c r="BL64" s="1"/>
  <c r="BL2" i="5"/>
  <c r="BL64" s="1"/>
  <c r="BL2" i="4"/>
  <c r="BL64" s="1"/>
  <c r="BL2" i="27"/>
  <c r="BL64" s="1"/>
  <c r="E7" i="28"/>
  <c r="D7"/>
  <c r="C7"/>
  <c r="B7"/>
  <c r="E6"/>
  <c r="D6"/>
  <c r="C6"/>
  <c r="B6"/>
  <c r="E3"/>
  <c r="D3"/>
  <c r="C3"/>
  <c r="B3"/>
  <c r="E2"/>
  <c r="D2"/>
  <c r="C2"/>
  <c r="B2"/>
  <c r="F2" s="1"/>
  <c r="G2" s="1"/>
  <c r="F7"/>
  <c r="G7" s="1"/>
  <c r="F6"/>
  <c r="G6" s="1"/>
  <c r="F3"/>
  <c r="G3" s="1"/>
</calcChain>
</file>

<file path=xl/sharedStrings.xml><?xml version="1.0" encoding="utf-8"?>
<sst xmlns="http://schemas.openxmlformats.org/spreadsheetml/2006/main" count="86" uniqueCount="10">
  <si>
    <t>Per1</t>
  </si>
  <si>
    <t>I0</t>
  </si>
  <si>
    <t>I1</t>
  </si>
  <si>
    <t>I2</t>
  </si>
  <si>
    <t>I3</t>
  </si>
  <si>
    <t>VL</t>
  </si>
  <si>
    <t>VP</t>
  </si>
  <si>
    <t>Per3</t>
  </si>
  <si>
    <t>Total</t>
  </si>
  <si>
    <t>O\D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</si>
</sst>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7" sqref="G7"/>
    </sheetView>
  </sheetViews>
  <sheetFormatPr baseColWidth="10"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>
      <c r="A2" s="1" t="s">
        <v>5</v>
      </c>
      <c r="B2" s="2">
        <f>+SUM(Pre_P1_VL0!$B$2:$BK$63)</f>
        <v>4550.1500000000524</v>
      </c>
      <c r="C2" s="2">
        <f>+SUM(pre_p1_VL1!$B$2:$BK$63)</f>
        <v>5659.7900000000382</v>
      </c>
      <c r="D2" s="2">
        <f>+SUM(pre_p1_VL2!$B$2:$BK$63)</f>
        <v>6035.2000000000635</v>
      </c>
      <c r="E2" s="2">
        <f>+SUM(pre_p1_VL3!$B$2:$BK$63)</f>
        <v>6175.5700000000461</v>
      </c>
      <c r="F2" s="3">
        <f>E2-B2</f>
        <v>1625.4199999999937</v>
      </c>
      <c r="G2">
        <f>F2/B2</f>
        <v>0.35722338823994265</v>
      </c>
    </row>
    <row r="3" spans="1:7">
      <c r="A3" s="1" t="s">
        <v>6</v>
      </c>
      <c r="B3" s="2">
        <f>+SUM(Pre_P1_VP0!$B$2:$BK$63)</f>
        <v>42.7</v>
      </c>
      <c r="C3" s="2">
        <f>+SUM(pre_p1_VP1!$B$2:$BK$63)</f>
        <v>340.6999999999972</v>
      </c>
      <c r="D3" s="2">
        <f>+SUM(pre_p1_VP2!$B$2:$BK$63)</f>
        <v>352.81000000000256</v>
      </c>
      <c r="E3" s="2">
        <f>+SUM(pre_p1_VP3!$B$2:$BK$63)</f>
        <v>380.51000000000124</v>
      </c>
      <c r="F3" s="3">
        <f>E3-B3</f>
        <v>337.81000000000125</v>
      </c>
      <c r="G3">
        <f>F3/B3</f>
        <v>7.911241217798624</v>
      </c>
    </row>
    <row r="5" spans="1:7">
      <c r="A5" s="1" t="s">
        <v>7</v>
      </c>
      <c r="B5" s="1" t="s">
        <v>1</v>
      </c>
      <c r="C5" s="1" t="s">
        <v>2</v>
      </c>
      <c r="D5" s="1" t="s">
        <v>3</v>
      </c>
      <c r="E5" s="1" t="s">
        <v>4</v>
      </c>
    </row>
    <row r="6" spans="1:7">
      <c r="A6" s="1" t="s">
        <v>5</v>
      </c>
      <c r="B6" s="2">
        <f>+SUM(Pre_P3_VL0!$B$2:$BK$63)</f>
        <v>4726.4200000000237</v>
      </c>
      <c r="C6" s="2">
        <f>+SUM(pre_p3_VL1!$B$2:$BK$63)</f>
        <v>5498.7100000000146</v>
      </c>
      <c r="D6" s="2">
        <f>+SUM(pre_p3_VL2!$B$2:$BK$63)</f>
        <v>6064.410000000018</v>
      </c>
      <c r="E6" s="2">
        <f>+SUM(pre_p3_VL3!$B$2:$BK$63)</f>
        <v>6267.1700000000119</v>
      </c>
      <c r="F6" s="3">
        <f>E6-B6</f>
        <v>1540.7499999999882</v>
      </c>
      <c r="G6">
        <f>F6/B6</f>
        <v>0.32598668759864347</v>
      </c>
    </row>
    <row r="7" spans="1:7">
      <c r="A7" s="1" t="s">
        <v>6</v>
      </c>
      <c r="B7" s="2">
        <f>+SUM(Pre_P3_VP0!$B$2:$BK$63)</f>
        <v>10.200000000000001</v>
      </c>
      <c r="C7" s="2">
        <f>+SUM(pre_p3_VP1!$B$2:$BK$63)</f>
        <v>324.8400000000031</v>
      </c>
      <c r="D7" s="2">
        <f>+SUM(pre_p3_VP2!$B$2:$BK$63)</f>
        <v>304.63999999999857</v>
      </c>
      <c r="E7" s="2">
        <f>+SUM(pre_p3_VP3!$B$2:$BK$63)</f>
        <v>346.04000000000104</v>
      </c>
      <c r="F7" s="3">
        <f>E7-B7</f>
        <v>335.84000000000106</v>
      </c>
      <c r="G7">
        <f>F7/B7</f>
        <v>32.925490196078535</v>
      </c>
    </row>
    <row r="8" spans="1:7">
      <c r="A8" s="4"/>
    </row>
    <row r="9" spans="1:7">
      <c r="A9" s="4"/>
    </row>
    <row r="10" spans="1:7">
      <c r="A10" s="4"/>
    </row>
    <row r="11" spans="1:7">
      <c r="A11" s="4"/>
    </row>
    <row r="12" spans="1:7">
      <c r="A12" s="4"/>
    </row>
    <row r="13" spans="1:7">
      <c r="A13" s="4"/>
    </row>
    <row r="14" spans="1:7">
      <c r="A14" s="4"/>
    </row>
    <row r="15" spans="1:7">
      <c r="A15" s="4"/>
    </row>
    <row r="16" spans="1: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0.03</v>
      </c>
      <c r="D2" s="7">
        <v>0.21</v>
      </c>
      <c r="E2" s="7">
        <v>0</v>
      </c>
      <c r="F2" s="7">
        <v>0.14000000000000001</v>
      </c>
      <c r="G2" s="7">
        <v>0</v>
      </c>
      <c r="H2" s="7">
        <v>7.0000000000000007E-2</v>
      </c>
      <c r="I2" s="7">
        <v>0</v>
      </c>
      <c r="J2" s="7">
        <v>0.01</v>
      </c>
      <c r="K2" s="7">
        <v>1.61</v>
      </c>
      <c r="L2" s="7">
        <v>0.54</v>
      </c>
      <c r="M2" s="7">
        <v>0.02</v>
      </c>
      <c r="N2" s="7">
        <v>0.21</v>
      </c>
      <c r="O2" s="7">
        <v>0.04</v>
      </c>
      <c r="P2" s="7">
        <v>0.2</v>
      </c>
      <c r="Q2" s="7">
        <v>0.17</v>
      </c>
      <c r="R2" s="7">
        <v>0.17</v>
      </c>
      <c r="S2" s="7">
        <v>0.14000000000000001</v>
      </c>
      <c r="T2" s="7">
        <v>0.14000000000000001</v>
      </c>
      <c r="U2" s="7">
        <v>0.14000000000000001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0.04</v>
      </c>
      <c r="AD2" s="7">
        <v>0.04</v>
      </c>
      <c r="AE2" s="7">
        <v>0.17</v>
      </c>
      <c r="AF2" s="7">
        <v>0.14000000000000001</v>
      </c>
      <c r="AG2" s="7">
        <v>0.14000000000000001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0.02</v>
      </c>
      <c r="AO2" s="7">
        <v>0.04</v>
      </c>
      <c r="AP2" s="7">
        <v>0.17</v>
      </c>
      <c r="AQ2" s="7">
        <v>0.21</v>
      </c>
      <c r="AR2" s="7">
        <v>0.17</v>
      </c>
      <c r="AS2" s="7">
        <v>0.21</v>
      </c>
      <c r="AT2" s="7">
        <v>0.17</v>
      </c>
      <c r="AU2" s="7">
        <v>0.17</v>
      </c>
      <c r="AV2" s="7">
        <v>0.17</v>
      </c>
      <c r="AW2" s="7">
        <v>0.17</v>
      </c>
      <c r="AX2" s="7">
        <v>0.17</v>
      </c>
      <c r="AY2" s="7">
        <v>0.14000000000000001</v>
      </c>
      <c r="AZ2" s="7">
        <v>0.14000000000000001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7.0000000000000007E-2</v>
      </c>
      <c r="BL2" s="7">
        <f>+SUM(B2:BK2)</f>
        <v>6.3899999999999988</v>
      </c>
    </row>
    <row r="3" spans="1:64">
      <c r="A3" s="6">
        <v>2</v>
      </c>
      <c r="B3" s="7">
        <v>4.0599999999999996</v>
      </c>
      <c r="C3" s="7">
        <v>0</v>
      </c>
      <c r="D3" s="7">
        <v>0</v>
      </c>
      <c r="E3" s="7">
        <v>0.46</v>
      </c>
      <c r="F3" s="7">
        <v>0.26</v>
      </c>
      <c r="G3" s="7">
        <v>0.46</v>
      </c>
      <c r="H3" s="7">
        <v>0.14000000000000001</v>
      </c>
      <c r="I3" s="7">
        <v>0.46</v>
      </c>
      <c r="J3" s="7">
        <v>1.23</v>
      </c>
      <c r="K3" s="7">
        <v>6.61</v>
      </c>
      <c r="L3" s="7">
        <v>3.46</v>
      </c>
      <c r="M3" s="7">
        <v>0.14000000000000001</v>
      </c>
      <c r="N3" s="7">
        <v>0</v>
      </c>
      <c r="O3" s="7">
        <v>0.26</v>
      </c>
      <c r="P3" s="7">
        <v>0</v>
      </c>
      <c r="Q3" s="7">
        <v>0.32</v>
      </c>
      <c r="R3" s="7">
        <v>0.32</v>
      </c>
      <c r="S3" s="7">
        <v>0.26</v>
      </c>
      <c r="T3" s="7">
        <v>0.26</v>
      </c>
      <c r="U3" s="7">
        <v>0.26</v>
      </c>
      <c r="V3" s="7">
        <v>0</v>
      </c>
      <c r="W3" s="7">
        <v>0.77</v>
      </c>
      <c r="X3" s="7">
        <v>0</v>
      </c>
      <c r="Y3" s="7">
        <v>0.32</v>
      </c>
      <c r="Z3" s="7">
        <v>0</v>
      </c>
      <c r="AA3" s="7">
        <v>0</v>
      </c>
      <c r="AB3" s="7">
        <v>0</v>
      </c>
      <c r="AC3" s="7">
        <v>0.26</v>
      </c>
      <c r="AD3" s="7">
        <v>0.26</v>
      </c>
      <c r="AE3" s="7">
        <v>0</v>
      </c>
      <c r="AF3" s="7">
        <v>0.26</v>
      </c>
      <c r="AG3" s="7">
        <v>0.26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0.14000000000000001</v>
      </c>
      <c r="AO3" s="7">
        <v>0.26</v>
      </c>
      <c r="AP3" s="7">
        <v>0.26</v>
      </c>
      <c r="AQ3" s="7">
        <v>0.26</v>
      </c>
      <c r="AR3" s="7">
        <v>0.26</v>
      </c>
      <c r="AS3" s="7">
        <v>0</v>
      </c>
      <c r="AT3" s="7">
        <v>0.05</v>
      </c>
      <c r="AU3" s="7">
        <v>0.26</v>
      </c>
      <c r="AV3" s="7">
        <v>0.26</v>
      </c>
      <c r="AW3" s="7">
        <v>0.26</v>
      </c>
      <c r="AX3" s="7">
        <v>0.26</v>
      </c>
      <c r="AY3" s="7">
        <v>0.26</v>
      </c>
      <c r="AZ3" s="7">
        <v>0.26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0.14000000000000001</v>
      </c>
      <c r="BL3" s="7">
        <f t="shared" ref="BL3:BL63" si="0">+SUM(B3:BK3)</f>
        <v>24.020000000000032</v>
      </c>
    </row>
    <row r="4" spans="1:64">
      <c r="A4" s="6">
        <v>3</v>
      </c>
      <c r="B4" s="7">
        <v>0.19</v>
      </c>
      <c r="C4" s="7">
        <v>0.03</v>
      </c>
      <c r="D4" s="7">
        <v>0</v>
      </c>
      <c r="E4" s="7">
        <v>0.05</v>
      </c>
      <c r="F4" s="7">
        <v>0.05</v>
      </c>
      <c r="G4" s="7">
        <v>0.2</v>
      </c>
      <c r="H4" s="7">
        <v>0.06</v>
      </c>
      <c r="I4" s="7">
        <v>0.2</v>
      </c>
      <c r="J4" s="7">
        <v>0.01</v>
      </c>
      <c r="K4" s="7">
        <v>0.01</v>
      </c>
      <c r="L4" s="7">
        <v>0.03</v>
      </c>
      <c r="M4" s="7">
        <v>1.59</v>
      </c>
      <c r="N4" s="7">
        <v>0.05</v>
      </c>
      <c r="O4" s="7">
        <v>0.05</v>
      </c>
      <c r="P4" s="7">
        <v>0.05</v>
      </c>
      <c r="Q4" s="7">
        <v>0.01</v>
      </c>
      <c r="R4" s="7">
        <v>0.01</v>
      </c>
      <c r="S4" s="7">
        <v>0.05</v>
      </c>
      <c r="T4" s="7">
        <v>0.11</v>
      </c>
      <c r="U4" s="7">
        <v>0.78</v>
      </c>
      <c r="V4" s="7">
        <v>0</v>
      </c>
      <c r="W4" s="7">
        <v>0.06</v>
      </c>
      <c r="X4" s="7">
        <v>0</v>
      </c>
      <c r="Y4" s="7">
        <v>0.05</v>
      </c>
      <c r="Z4" s="7">
        <v>0</v>
      </c>
      <c r="AA4" s="7">
        <v>0</v>
      </c>
      <c r="AB4" s="7">
        <v>0</v>
      </c>
      <c r="AC4" s="7">
        <v>0.05</v>
      </c>
      <c r="AD4" s="7">
        <v>0.05</v>
      </c>
      <c r="AE4" s="7">
        <v>0.05</v>
      </c>
      <c r="AF4" s="7">
        <v>0.01</v>
      </c>
      <c r="AG4" s="7">
        <v>0.01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1.59</v>
      </c>
      <c r="AO4" s="7">
        <v>0.05</v>
      </c>
      <c r="AP4" s="7">
        <v>0.05</v>
      </c>
      <c r="AQ4" s="7">
        <v>0.05</v>
      </c>
      <c r="AR4" s="7">
        <v>0.05</v>
      </c>
      <c r="AS4" s="7">
        <v>0.05</v>
      </c>
      <c r="AT4" s="7">
        <v>0.01</v>
      </c>
      <c r="AU4" s="7">
        <v>0.05</v>
      </c>
      <c r="AV4" s="7">
        <v>0.05</v>
      </c>
      <c r="AW4" s="7">
        <v>0.05</v>
      </c>
      <c r="AX4" s="7">
        <v>0.05</v>
      </c>
      <c r="AY4" s="7">
        <v>0.01</v>
      </c>
      <c r="AZ4" s="7">
        <v>0.01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0.06</v>
      </c>
      <c r="BL4" s="7">
        <f t="shared" si="0"/>
        <v>5.9399999999999951</v>
      </c>
    </row>
    <row r="5" spans="1:64">
      <c r="A5" s="6">
        <v>4</v>
      </c>
      <c r="B5" s="7">
        <v>0</v>
      </c>
      <c r="C5" s="7">
        <v>0</v>
      </c>
      <c r="D5" s="7">
        <v>0</v>
      </c>
      <c r="E5" s="7">
        <v>0</v>
      </c>
      <c r="F5" s="7">
        <v>0.14000000000000001</v>
      </c>
      <c r="G5" s="7">
        <v>0</v>
      </c>
      <c r="H5" s="7">
        <v>7.0000000000000007E-2</v>
      </c>
      <c r="I5" s="7">
        <v>0</v>
      </c>
      <c r="J5" s="7">
        <v>0</v>
      </c>
      <c r="K5" s="7">
        <v>0.13</v>
      </c>
      <c r="L5" s="7">
        <v>0.26</v>
      </c>
      <c r="M5" s="7">
        <v>0.25</v>
      </c>
      <c r="N5" s="7">
        <v>0</v>
      </c>
      <c r="O5" s="7">
        <v>0</v>
      </c>
      <c r="P5" s="7">
        <v>0</v>
      </c>
      <c r="Q5" s="7">
        <v>0.17</v>
      </c>
      <c r="R5" s="7">
        <v>0.17</v>
      </c>
      <c r="S5" s="7">
        <v>0.14000000000000001</v>
      </c>
      <c r="T5" s="7">
        <v>0.14000000000000001</v>
      </c>
      <c r="U5" s="7">
        <v>0.14000000000000001</v>
      </c>
      <c r="V5" s="7">
        <v>0</v>
      </c>
      <c r="W5" s="7">
        <v>0.52</v>
      </c>
      <c r="X5" s="7">
        <v>0</v>
      </c>
      <c r="Y5" s="7">
        <v>0.5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0.14000000000000001</v>
      </c>
      <c r="AG5" s="7">
        <v>0.14000000000000001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0.05</v>
      </c>
      <c r="AU5" s="7">
        <v>0.17</v>
      </c>
      <c r="AV5" s="7">
        <v>0.17</v>
      </c>
      <c r="AW5" s="7">
        <v>0.17</v>
      </c>
      <c r="AX5" s="7">
        <v>0</v>
      </c>
      <c r="AY5" s="7">
        <v>0.14000000000000001</v>
      </c>
      <c r="AZ5" s="7">
        <v>0.14000000000000001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7.0000000000000007E-2</v>
      </c>
      <c r="BL5" s="7">
        <f t="shared" si="0"/>
        <v>3.8200000000000003</v>
      </c>
    </row>
    <row r="6" spans="1:64">
      <c r="A6" s="6">
        <v>5</v>
      </c>
      <c r="B6" s="7">
        <v>0.05</v>
      </c>
      <c r="C6" s="7">
        <v>0</v>
      </c>
      <c r="D6" s="7">
        <v>0.45</v>
      </c>
      <c r="E6" s="7">
        <v>0.05</v>
      </c>
      <c r="F6" s="7">
        <v>0</v>
      </c>
      <c r="G6" s="7">
        <v>0.05</v>
      </c>
      <c r="H6" s="7">
        <v>0.01</v>
      </c>
      <c r="I6" s="7">
        <v>0.05</v>
      </c>
      <c r="J6" s="7">
        <v>0</v>
      </c>
      <c r="K6" s="7">
        <v>0.02</v>
      </c>
      <c r="L6" s="7">
        <v>0.05</v>
      </c>
      <c r="M6" s="7">
        <v>0.05</v>
      </c>
      <c r="N6" s="7">
        <v>0.08</v>
      </c>
      <c r="O6" s="7">
        <v>0.09</v>
      </c>
      <c r="P6" s="7">
        <v>0.08</v>
      </c>
      <c r="Q6" s="7">
        <v>0.26</v>
      </c>
      <c r="R6" s="7">
        <v>0.26</v>
      </c>
      <c r="S6" s="7">
        <v>0.26</v>
      </c>
      <c r="T6" s="7">
        <v>0.03</v>
      </c>
      <c r="U6" s="7">
        <v>0.03</v>
      </c>
      <c r="V6" s="7">
        <v>0</v>
      </c>
      <c r="W6" s="7">
        <v>0.1</v>
      </c>
      <c r="X6" s="7">
        <v>0</v>
      </c>
      <c r="Y6" s="7">
        <v>0.09</v>
      </c>
      <c r="Z6" s="7">
        <v>0</v>
      </c>
      <c r="AA6" s="7">
        <v>0</v>
      </c>
      <c r="AB6" s="7">
        <v>0</v>
      </c>
      <c r="AC6" s="7">
        <v>0.08</v>
      </c>
      <c r="AD6" s="7">
        <v>0.08</v>
      </c>
      <c r="AE6" s="7">
        <v>0.26</v>
      </c>
      <c r="AF6" s="7">
        <v>0.26</v>
      </c>
      <c r="AG6" s="7">
        <v>0.26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0.05</v>
      </c>
      <c r="AO6" s="7">
        <v>0.08</v>
      </c>
      <c r="AP6" s="7">
        <v>0.26</v>
      </c>
      <c r="AQ6" s="7">
        <v>0.08</v>
      </c>
      <c r="AR6" s="7">
        <v>0.26</v>
      </c>
      <c r="AS6" s="7">
        <v>0.08</v>
      </c>
      <c r="AT6" s="7">
        <v>0.26</v>
      </c>
      <c r="AU6" s="7">
        <v>0.26</v>
      </c>
      <c r="AV6" s="7">
        <v>0.26</v>
      </c>
      <c r="AW6" s="7">
        <v>0.26</v>
      </c>
      <c r="AX6" s="7">
        <v>0.26</v>
      </c>
      <c r="AY6" s="7">
        <v>0.26</v>
      </c>
      <c r="AZ6" s="7">
        <v>0.26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0.01</v>
      </c>
      <c r="BL6" s="7">
        <f t="shared" si="0"/>
        <v>5.6399999999999979</v>
      </c>
    </row>
    <row r="7" spans="1:64">
      <c r="A7" s="6">
        <v>6</v>
      </c>
      <c r="B7" s="7">
        <v>0.01</v>
      </c>
      <c r="C7" s="7">
        <v>0</v>
      </c>
      <c r="D7" s="7">
        <v>0.7</v>
      </c>
      <c r="E7" s="7">
        <v>7.0000000000000007E-2</v>
      </c>
      <c r="F7" s="7">
        <v>0.14000000000000001</v>
      </c>
      <c r="G7" s="7">
        <v>0</v>
      </c>
      <c r="H7" s="7">
        <v>7.0000000000000007E-2</v>
      </c>
      <c r="I7" s="7">
        <v>0.01</v>
      </c>
      <c r="J7" s="7">
        <v>0.03</v>
      </c>
      <c r="K7" s="7">
        <v>0.03</v>
      </c>
      <c r="L7" s="7">
        <v>0.01</v>
      </c>
      <c r="M7" s="7">
        <v>7.0000000000000007E-2</v>
      </c>
      <c r="N7" s="7">
        <v>0.02</v>
      </c>
      <c r="O7" s="7">
        <v>0.14000000000000001</v>
      </c>
      <c r="P7" s="7">
        <v>0.02</v>
      </c>
      <c r="Q7" s="7">
        <v>0.05</v>
      </c>
      <c r="R7" s="7">
        <v>0.14000000000000001</v>
      </c>
      <c r="S7" s="7">
        <v>0.14000000000000001</v>
      </c>
      <c r="T7" s="7">
        <v>0.14000000000000001</v>
      </c>
      <c r="U7" s="7">
        <v>0.14000000000000001</v>
      </c>
      <c r="V7" s="7">
        <v>0</v>
      </c>
      <c r="W7" s="7">
        <v>0.1</v>
      </c>
      <c r="X7" s="7">
        <v>0</v>
      </c>
      <c r="Y7" s="7">
        <v>0.05</v>
      </c>
      <c r="Z7" s="7">
        <v>0</v>
      </c>
      <c r="AA7" s="7">
        <v>0</v>
      </c>
      <c r="AB7" s="7">
        <v>0</v>
      </c>
      <c r="AC7" s="7">
        <v>0.02</v>
      </c>
      <c r="AD7" s="7">
        <v>0.02</v>
      </c>
      <c r="AE7" s="7">
        <v>0.14000000000000001</v>
      </c>
      <c r="AF7" s="7">
        <v>0.14000000000000001</v>
      </c>
      <c r="AG7" s="7">
        <v>0.14000000000000001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7.0000000000000007E-2</v>
      </c>
      <c r="AO7" s="7">
        <v>0.02</v>
      </c>
      <c r="AP7" s="7">
        <v>0.14000000000000001</v>
      </c>
      <c r="AQ7" s="7">
        <v>0.01</v>
      </c>
      <c r="AR7" s="7">
        <v>0.14000000000000001</v>
      </c>
      <c r="AS7" s="7">
        <v>0.02</v>
      </c>
      <c r="AT7" s="7">
        <v>0.14000000000000001</v>
      </c>
      <c r="AU7" s="7">
        <v>0.14000000000000001</v>
      </c>
      <c r="AV7" s="7">
        <v>0.14000000000000001</v>
      </c>
      <c r="AW7" s="7">
        <v>0.14000000000000001</v>
      </c>
      <c r="AX7" s="7">
        <v>0.14000000000000001</v>
      </c>
      <c r="AY7" s="7">
        <v>0.14000000000000001</v>
      </c>
      <c r="AZ7" s="7">
        <v>0.14000000000000001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7.0000000000000007E-2</v>
      </c>
      <c r="BL7" s="7">
        <f t="shared" si="0"/>
        <v>3.9900000000000015</v>
      </c>
    </row>
    <row r="8" spans="1:64">
      <c r="A8" s="6">
        <v>7</v>
      </c>
      <c r="B8" s="7">
        <v>0.05</v>
      </c>
      <c r="C8" s="7">
        <v>0.01</v>
      </c>
      <c r="D8" s="7">
        <v>2.36</v>
      </c>
      <c r="E8" s="7">
        <v>0</v>
      </c>
      <c r="F8" s="7">
        <v>0.14000000000000001</v>
      </c>
      <c r="G8" s="7">
        <v>0</v>
      </c>
      <c r="H8" s="7">
        <v>0</v>
      </c>
      <c r="I8" s="7">
        <v>0.05</v>
      </c>
      <c r="J8" s="7">
        <v>2.84</v>
      </c>
      <c r="K8" s="7">
        <v>0.73</v>
      </c>
      <c r="L8" s="7">
        <v>0.11</v>
      </c>
      <c r="M8" s="7">
        <v>0.25</v>
      </c>
      <c r="N8" s="7">
        <v>0.05</v>
      </c>
      <c r="O8" s="7">
        <v>0.45</v>
      </c>
      <c r="P8" s="7">
        <v>0.05</v>
      </c>
      <c r="Q8" s="7">
        <v>0.17</v>
      </c>
      <c r="R8" s="7">
        <v>0.17</v>
      </c>
      <c r="S8" s="7">
        <v>0.14000000000000001</v>
      </c>
      <c r="T8" s="7">
        <v>0.14000000000000001</v>
      </c>
      <c r="U8" s="7">
        <v>0.14000000000000001</v>
      </c>
      <c r="V8" s="7">
        <v>0</v>
      </c>
      <c r="W8" s="7">
        <v>0.68</v>
      </c>
      <c r="X8" s="7">
        <v>0</v>
      </c>
      <c r="Y8" s="7">
        <v>0.33</v>
      </c>
      <c r="Z8" s="7">
        <v>0</v>
      </c>
      <c r="AA8" s="7">
        <v>0</v>
      </c>
      <c r="AB8" s="7">
        <v>0</v>
      </c>
      <c r="AC8" s="7">
        <v>0.05</v>
      </c>
      <c r="AD8" s="7">
        <v>0.05</v>
      </c>
      <c r="AE8" s="7">
        <v>0.17</v>
      </c>
      <c r="AF8" s="7">
        <v>0.14000000000000001</v>
      </c>
      <c r="AG8" s="7">
        <v>0.14000000000000001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0.25</v>
      </c>
      <c r="AO8" s="7">
        <v>0.05</v>
      </c>
      <c r="AP8" s="7">
        <v>0.17</v>
      </c>
      <c r="AQ8" s="7">
        <v>0.05</v>
      </c>
      <c r="AR8" s="7">
        <v>0.17</v>
      </c>
      <c r="AS8" s="7">
        <v>0.05</v>
      </c>
      <c r="AT8" s="7">
        <v>0.17</v>
      </c>
      <c r="AU8" s="7">
        <v>0.17</v>
      </c>
      <c r="AV8" s="7">
        <v>0.17</v>
      </c>
      <c r="AW8" s="7">
        <v>0.17</v>
      </c>
      <c r="AX8" s="7">
        <v>0.17</v>
      </c>
      <c r="AY8" s="7">
        <v>0.14000000000000001</v>
      </c>
      <c r="AZ8" s="7">
        <v>0.14000000000000001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7.0000000000000007E-2</v>
      </c>
      <c r="BL8" s="7">
        <f t="shared" si="0"/>
        <v>11.350000000000005</v>
      </c>
    </row>
    <row r="9" spans="1:64">
      <c r="A9" s="6">
        <v>8</v>
      </c>
      <c r="B9" s="7">
        <v>0.05</v>
      </c>
      <c r="C9" s="7">
        <v>0.03</v>
      </c>
      <c r="D9" s="7">
        <v>0.21</v>
      </c>
      <c r="E9" s="7">
        <v>0</v>
      </c>
      <c r="F9" s="7">
        <v>0.14000000000000001</v>
      </c>
      <c r="G9" s="7">
        <v>0</v>
      </c>
      <c r="H9" s="7">
        <v>0</v>
      </c>
      <c r="I9" s="7">
        <v>0</v>
      </c>
      <c r="J9" s="7">
        <v>0.01</v>
      </c>
      <c r="K9" s="7">
        <v>1.61</v>
      </c>
      <c r="L9" s="7">
        <v>0.54</v>
      </c>
      <c r="M9" s="7">
        <v>0.02</v>
      </c>
      <c r="N9" s="7">
        <v>0.18</v>
      </c>
      <c r="O9" s="7">
        <v>0.04</v>
      </c>
      <c r="P9" s="7">
        <v>0.18</v>
      </c>
      <c r="Q9" s="7">
        <v>0.17</v>
      </c>
      <c r="R9" s="7">
        <v>0.17</v>
      </c>
      <c r="S9" s="7">
        <v>0.14000000000000001</v>
      </c>
      <c r="T9" s="7">
        <v>0.14000000000000001</v>
      </c>
      <c r="U9" s="7">
        <v>0.14000000000000001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0.04</v>
      </c>
      <c r="AD9" s="7">
        <v>0.04</v>
      </c>
      <c r="AE9" s="7">
        <v>0.19</v>
      </c>
      <c r="AF9" s="7">
        <v>0.14000000000000001</v>
      </c>
      <c r="AG9" s="7">
        <v>0.14000000000000001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0.02</v>
      </c>
      <c r="AO9" s="7">
        <v>0.04</v>
      </c>
      <c r="AP9" s="7">
        <v>0.2</v>
      </c>
      <c r="AQ9" s="7">
        <v>0.2</v>
      </c>
      <c r="AR9" s="7">
        <v>0.2</v>
      </c>
      <c r="AS9" s="7">
        <v>0.18</v>
      </c>
      <c r="AT9" s="7">
        <v>0.18</v>
      </c>
      <c r="AU9" s="7">
        <v>0.17</v>
      </c>
      <c r="AV9" s="7">
        <v>0.17</v>
      </c>
      <c r="AW9" s="7">
        <v>0.17</v>
      </c>
      <c r="AX9" s="7">
        <v>0.23</v>
      </c>
      <c r="AY9" s="7">
        <v>0.14000000000000001</v>
      </c>
      <c r="AZ9" s="7">
        <v>0.14000000000000001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7.0000000000000007E-2</v>
      </c>
      <c r="BL9" s="7">
        <f t="shared" si="0"/>
        <v>6.43</v>
      </c>
    </row>
    <row r="10" spans="1:64">
      <c r="A10" s="6">
        <v>9</v>
      </c>
      <c r="B10" s="7">
        <v>0.55000000000000004</v>
      </c>
      <c r="C10" s="7">
        <v>0.1</v>
      </c>
      <c r="D10" s="7">
        <v>0.03</v>
      </c>
      <c r="E10" s="7">
        <v>0.06</v>
      </c>
      <c r="F10" s="7">
        <v>0.03</v>
      </c>
      <c r="G10" s="7">
        <v>0.06</v>
      </c>
      <c r="H10" s="7">
        <v>0</v>
      </c>
      <c r="I10" s="7">
        <v>0</v>
      </c>
      <c r="J10" s="7">
        <v>0</v>
      </c>
      <c r="K10" s="7">
        <v>10.35</v>
      </c>
      <c r="L10" s="7">
        <v>5.13</v>
      </c>
      <c r="M10" s="7">
        <v>0.04</v>
      </c>
      <c r="N10" s="7">
        <v>0.03</v>
      </c>
      <c r="O10" s="7">
        <v>0.08</v>
      </c>
      <c r="P10" s="7">
        <v>0.03</v>
      </c>
      <c r="Q10" s="7">
        <v>0.04</v>
      </c>
      <c r="R10" s="7">
        <v>0.04</v>
      </c>
      <c r="S10" s="7">
        <v>0.03</v>
      </c>
      <c r="T10" s="7">
        <v>0.03</v>
      </c>
      <c r="U10" s="7">
        <v>0.03</v>
      </c>
      <c r="V10" s="7">
        <v>0</v>
      </c>
      <c r="W10" s="7">
        <v>0.98</v>
      </c>
      <c r="X10" s="7">
        <v>0</v>
      </c>
      <c r="Y10" s="7">
        <v>0.43</v>
      </c>
      <c r="Z10" s="7">
        <v>0</v>
      </c>
      <c r="AA10" s="7">
        <v>0</v>
      </c>
      <c r="AB10" s="7">
        <v>0</v>
      </c>
      <c r="AC10" s="7">
        <v>0.08</v>
      </c>
      <c r="AD10" s="7">
        <v>0.08</v>
      </c>
      <c r="AE10" s="7">
        <v>0.03</v>
      </c>
      <c r="AF10" s="7">
        <v>0.03</v>
      </c>
      <c r="AG10" s="7">
        <v>0.03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0.04</v>
      </c>
      <c r="AO10" s="7">
        <v>0.08</v>
      </c>
      <c r="AP10" s="7">
        <v>0.06</v>
      </c>
      <c r="AQ10" s="7">
        <v>0.06</v>
      </c>
      <c r="AR10" s="7">
        <v>0.06</v>
      </c>
      <c r="AS10" s="7">
        <v>0.03</v>
      </c>
      <c r="AT10" s="7">
        <v>0.01</v>
      </c>
      <c r="AU10" s="7">
        <v>0.06</v>
      </c>
      <c r="AV10" s="7">
        <v>0.06</v>
      </c>
      <c r="AW10" s="7">
        <v>0.06</v>
      </c>
      <c r="AX10" s="7">
        <v>0.06</v>
      </c>
      <c r="AY10" s="7">
        <v>0.03</v>
      </c>
      <c r="AZ10" s="7">
        <v>0.03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0.02</v>
      </c>
      <c r="BL10" s="7">
        <f t="shared" si="0"/>
        <v>18.979999999999993</v>
      </c>
    </row>
    <row r="11" spans="1:64">
      <c r="A11" s="6">
        <v>10</v>
      </c>
      <c r="B11" s="7">
        <v>0.51</v>
      </c>
      <c r="C11" s="7">
        <v>7.0000000000000007E-2</v>
      </c>
      <c r="D11" s="7">
        <v>1.04</v>
      </c>
      <c r="E11" s="7">
        <v>0.28999999999999998</v>
      </c>
      <c r="F11" s="7">
        <v>0.28999999999999998</v>
      </c>
      <c r="G11" s="7">
        <v>0.05</v>
      </c>
      <c r="H11" s="7">
        <v>0</v>
      </c>
      <c r="I11" s="7">
        <v>0</v>
      </c>
      <c r="J11" s="7">
        <v>0</v>
      </c>
      <c r="K11" s="7">
        <v>0</v>
      </c>
      <c r="L11" s="7">
        <v>0.2</v>
      </c>
      <c r="M11" s="7">
        <v>0.9</v>
      </c>
      <c r="N11" s="7">
        <v>0.06</v>
      </c>
      <c r="O11" s="7">
        <v>0.28999999999999998</v>
      </c>
      <c r="P11" s="7">
        <v>0.28999999999999998</v>
      </c>
      <c r="Q11" s="7">
        <v>0.06</v>
      </c>
      <c r="R11" s="7">
        <v>0.06</v>
      </c>
      <c r="S11" s="7">
        <v>0.03</v>
      </c>
      <c r="T11" s="7">
        <v>0.03</v>
      </c>
      <c r="U11" s="7">
        <v>0.03</v>
      </c>
      <c r="V11" s="7">
        <v>0</v>
      </c>
      <c r="W11" s="7">
        <v>0.38</v>
      </c>
      <c r="X11" s="7">
        <v>0</v>
      </c>
      <c r="Y11" s="7">
        <v>0.18</v>
      </c>
      <c r="Z11" s="7">
        <v>0</v>
      </c>
      <c r="AA11" s="7">
        <v>0</v>
      </c>
      <c r="AB11" s="7">
        <v>0</v>
      </c>
      <c r="AC11" s="7">
        <v>0.06</v>
      </c>
      <c r="AD11" s="7">
        <v>0.31</v>
      </c>
      <c r="AE11" s="7">
        <v>0.31</v>
      </c>
      <c r="AF11" s="7">
        <v>0.06</v>
      </c>
      <c r="AG11" s="7">
        <v>0.06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0.06</v>
      </c>
      <c r="AO11" s="7">
        <v>0.06</v>
      </c>
      <c r="AP11" s="7">
        <v>0.06</v>
      </c>
      <c r="AQ11" s="7">
        <v>0.06</v>
      </c>
      <c r="AR11" s="7">
        <v>0.06</v>
      </c>
      <c r="AS11" s="7">
        <v>0.31</v>
      </c>
      <c r="AT11" s="7">
        <v>0.06</v>
      </c>
      <c r="AU11" s="7">
        <v>0.06</v>
      </c>
      <c r="AV11" s="7">
        <v>0.06</v>
      </c>
      <c r="AW11" s="7">
        <v>0.06</v>
      </c>
      <c r="AX11" s="7">
        <v>0.06</v>
      </c>
      <c r="AY11" s="7">
        <v>0.06</v>
      </c>
      <c r="AZ11" s="7">
        <v>0.06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0.02</v>
      </c>
      <c r="BL11" s="7">
        <f t="shared" si="0"/>
        <v>6.6099999999999923</v>
      </c>
    </row>
    <row r="12" spans="1:64">
      <c r="A12" s="6">
        <v>11</v>
      </c>
      <c r="B12" s="7">
        <v>0.65</v>
      </c>
      <c r="C12" s="7">
        <v>0.21</v>
      </c>
      <c r="D12" s="7">
        <v>1.33</v>
      </c>
      <c r="E12" s="7">
        <v>0.37</v>
      </c>
      <c r="F12" s="7">
        <v>0.37</v>
      </c>
      <c r="G12" s="7">
        <v>7.0000000000000007E-2</v>
      </c>
      <c r="H12" s="7">
        <v>0.02</v>
      </c>
      <c r="I12" s="7">
        <v>7.0000000000000007E-2</v>
      </c>
      <c r="J12" s="7">
        <v>0.09</v>
      </c>
      <c r="K12" s="7">
        <v>0.54</v>
      </c>
      <c r="L12" s="7">
        <v>0</v>
      </c>
      <c r="M12" s="7">
        <v>1.1499999999999999</v>
      </c>
      <c r="N12" s="7">
        <v>0.08</v>
      </c>
      <c r="O12" s="7">
        <v>0.37</v>
      </c>
      <c r="P12" s="7">
        <v>0.37</v>
      </c>
      <c r="Q12" s="7">
        <v>7.0000000000000007E-2</v>
      </c>
      <c r="R12" s="7">
        <v>7.0000000000000007E-2</v>
      </c>
      <c r="S12" s="7">
        <v>0.04</v>
      </c>
      <c r="T12" s="7">
        <v>0.04</v>
      </c>
      <c r="U12" s="7">
        <v>0.04</v>
      </c>
      <c r="V12" s="7">
        <v>0</v>
      </c>
      <c r="W12" s="7">
        <v>0.11</v>
      </c>
      <c r="X12" s="7">
        <v>0</v>
      </c>
      <c r="Y12" s="7">
        <v>0.11</v>
      </c>
      <c r="Z12" s="7">
        <v>0</v>
      </c>
      <c r="AA12" s="7">
        <v>0</v>
      </c>
      <c r="AB12" s="7">
        <v>0</v>
      </c>
      <c r="AC12" s="7">
        <v>0.08</v>
      </c>
      <c r="AD12" s="7">
        <v>0.39</v>
      </c>
      <c r="AE12" s="7">
        <v>0.39</v>
      </c>
      <c r="AF12" s="7">
        <v>7.0000000000000007E-2</v>
      </c>
      <c r="AG12" s="7">
        <v>7.0000000000000007E-2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0.08</v>
      </c>
      <c r="AO12" s="7">
        <v>0.08</v>
      </c>
      <c r="AP12" s="7">
        <v>0.08</v>
      </c>
      <c r="AQ12" s="7">
        <v>0.08</v>
      </c>
      <c r="AR12" s="7">
        <v>0.08</v>
      </c>
      <c r="AS12" s="7">
        <v>0.39</v>
      </c>
      <c r="AT12" s="7">
        <v>0.08</v>
      </c>
      <c r="AU12" s="7">
        <v>0.08</v>
      </c>
      <c r="AV12" s="7">
        <v>0.08</v>
      </c>
      <c r="AW12" s="7">
        <v>0.08</v>
      </c>
      <c r="AX12" s="7">
        <v>0.08</v>
      </c>
      <c r="AY12" s="7">
        <v>7.0000000000000007E-2</v>
      </c>
      <c r="AZ12" s="7">
        <v>0.08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0.02</v>
      </c>
      <c r="BL12" s="7">
        <f t="shared" si="0"/>
        <v>8.5300000000000011</v>
      </c>
    </row>
    <row r="13" spans="1:64">
      <c r="A13" s="6">
        <v>12</v>
      </c>
      <c r="B13" s="7">
        <v>1.39</v>
      </c>
      <c r="C13" s="7">
        <v>0.65</v>
      </c>
      <c r="D13" s="7">
        <v>2.82</v>
      </c>
      <c r="E13" s="7">
        <v>1.1399999999999999</v>
      </c>
      <c r="F13" s="7">
        <v>1.1399999999999999</v>
      </c>
      <c r="G13" s="7">
        <v>0.14000000000000001</v>
      </c>
      <c r="H13" s="7">
        <v>0.04</v>
      </c>
      <c r="I13" s="7">
        <v>0.14000000000000001</v>
      </c>
      <c r="J13" s="7">
        <v>1.1499999999999999</v>
      </c>
      <c r="K13" s="7">
        <v>1.1499999999999999</v>
      </c>
      <c r="L13" s="7">
        <v>2.39</v>
      </c>
      <c r="M13" s="7">
        <v>0</v>
      </c>
      <c r="N13" s="7">
        <v>0</v>
      </c>
      <c r="O13" s="7">
        <v>1.1399999999999999</v>
      </c>
      <c r="P13" s="7">
        <v>1.1399999999999999</v>
      </c>
      <c r="Q13" s="7">
        <v>0.22</v>
      </c>
      <c r="R13" s="7">
        <v>0.22</v>
      </c>
      <c r="S13" s="7">
        <v>0.08</v>
      </c>
      <c r="T13" s="7">
        <v>0.08</v>
      </c>
      <c r="U13" s="7">
        <v>0.08</v>
      </c>
      <c r="V13" s="7">
        <v>0</v>
      </c>
      <c r="W13" s="7">
        <v>0.52</v>
      </c>
      <c r="X13" s="7">
        <v>0</v>
      </c>
      <c r="Y13" s="7">
        <v>0.5</v>
      </c>
      <c r="Z13" s="7">
        <v>0</v>
      </c>
      <c r="AA13" s="7">
        <v>0</v>
      </c>
      <c r="AB13" s="7">
        <v>0</v>
      </c>
      <c r="AC13" s="7">
        <v>0</v>
      </c>
      <c r="AD13" s="7">
        <v>1.19</v>
      </c>
      <c r="AE13" s="7">
        <v>1.19</v>
      </c>
      <c r="AF13" s="7">
        <v>0.22</v>
      </c>
      <c r="AG13" s="7">
        <v>0.22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1.19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0.22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0.04</v>
      </c>
      <c r="BL13" s="7">
        <f t="shared" si="0"/>
        <v>20.400000000000002</v>
      </c>
    </row>
    <row r="14" spans="1:64">
      <c r="A14" s="6">
        <v>13</v>
      </c>
      <c r="B14" s="7">
        <v>1.39</v>
      </c>
      <c r="C14" s="7">
        <v>0.15</v>
      </c>
      <c r="D14" s="7">
        <v>2.82</v>
      </c>
      <c r="E14" s="7">
        <v>0.01</v>
      </c>
      <c r="F14" s="7">
        <v>0.04</v>
      </c>
      <c r="G14" s="7">
        <v>0.14000000000000001</v>
      </c>
      <c r="H14" s="7">
        <v>0.06</v>
      </c>
      <c r="I14" s="7">
        <v>0.25</v>
      </c>
      <c r="J14" s="7">
        <v>0.52</v>
      </c>
      <c r="K14" s="7">
        <v>1.1499999999999999</v>
      </c>
      <c r="L14" s="7">
        <v>2.39</v>
      </c>
      <c r="M14" s="7">
        <v>0.25</v>
      </c>
      <c r="N14" s="7">
        <v>0</v>
      </c>
      <c r="O14" s="7">
        <v>0.35</v>
      </c>
      <c r="P14" s="7">
        <v>0.24</v>
      </c>
      <c r="Q14" s="7">
        <v>0.04</v>
      </c>
      <c r="R14" s="7">
        <v>0.04</v>
      </c>
      <c r="S14" s="7">
        <v>0.08</v>
      </c>
      <c r="T14" s="7">
        <v>0.08</v>
      </c>
      <c r="U14" s="7">
        <v>0.08</v>
      </c>
      <c r="V14" s="7">
        <v>0</v>
      </c>
      <c r="W14" s="7">
        <v>0.52</v>
      </c>
      <c r="X14" s="7">
        <v>0</v>
      </c>
      <c r="Y14" s="7">
        <v>0.5</v>
      </c>
      <c r="Z14" s="7">
        <v>0</v>
      </c>
      <c r="AA14" s="7">
        <v>0</v>
      </c>
      <c r="AB14" s="7">
        <v>0</v>
      </c>
      <c r="AC14" s="7">
        <v>0.11</v>
      </c>
      <c r="AD14" s="7">
        <v>0.24</v>
      </c>
      <c r="AE14" s="7">
        <v>0.24</v>
      </c>
      <c r="AF14" s="7">
        <v>0.04</v>
      </c>
      <c r="AG14" s="7">
        <v>0.04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0.11</v>
      </c>
      <c r="AO14" s="7">
        <v>0.11</v>
      </c>
      <c r="AP14" s="7">
        <v>0.11</v>
      </c>
      <c r="AQ14" s="7">
        <v>0.11</v>
      </c>
      <c r="AR14" s="7">
        <v>0.11</v>
      </c>
      <c r="AS14" s="7">
        <v>0.24</v>
      </c>
      <c r="AT14" s="7">
        <v>0.11</v>
      </c>
      <c r="AU14" s="7">
        <v>0.11</v>
      </c>
      <c r="AV14" s="7">
        <v>0.11</v>
      </c>
      <c r="AW14" s="7">
        <v>0.11</v>
      </c>
      <c r="AX14" s="7">
        <v>0.11</v>
      </c>
      <c r="AY14" s="7">
        <v>0.04</v>
      </c>
      <c r="AZ14" s="7">
        <v>0.11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0.04</v>
      </c>
      <c r="BL14" s="7">
        <f t="shared" si="0"/>
        <v>13.299999999999988</v>
      </c>
    </row>
    <row r="15" spans="1:64">
      <c r="A15" s="6">
        <v>14</v>
      </c>
      <c r="B15" s="7">
        <v>0.97</v>
      </c>
      <c r="C15" s="7">
        <v>0.13</v>
      </c>
      <c r="D15" s="7">
        <v>0</v>
      </c>
      <c r="E15" s="7">
        <v>0</v>
      </c>
      <c r="F15" s="7">
        <v>0</v>
      </c>
      <c r="G15" s="7">
        <v>1.05</v>
      </c>
      <c r="H15" s="7">
        <v>0.31</v>
      </c>
      <c r="I15" s="7">
        <v>1.05</v>
      </c>
      <c r="J15" s="7">
        <v>0.05</v>
      </c>
      <c r="K15" s="7">
        <v>0.09</v>
      </c>
      <c r="L15" s="7">
        <v>0.2</v>
      </c>
      <c r="M15" s="7">
        <v>0</v>
      </c>
      <c r="N15" s="7">
        <v>0</v>
      </c>
      <c r="O15" s="7">
        <v>0</v>
      </c>
      <c r="P15" s="7">
        <v>0</v>
      </c>
      <c r="Q15" s="7">
        <v>0.05</v>
      </c>
      <c r="R15" s="7">
        <v>0.05</v>
      </c>
      <c r="S15" s="7">
        <v>0.05</v>
      </c>
      <c r="T15" s="7">
        <v>0.6</v>
      </c>
      <c r="U15" s="7">
        <v>0.6</v>
      </c>
      <c r="V15" s="7">
        <v>0</v>
      </c>
      <c r="W15" s="7">
        <v>0.52</v>
      </c>
      <c r="X15" s="7">
        <v>0</v>
      </c>
      <c r="Y15" s="7">
        <v>0.5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0.05</v>
      </c>
      <c r="AG15" s="7">
        <v>0.05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0.05</v>
      </c>
      <c r="AU15" s="7">
        <v>0</v>
      </c>
      <c r="AV15" s="7">
        <v>0</v>
      </c>
      <c r="AW15" s="7">
        <v>0</v>
      </c>
      <c r="AX15" s="7">
        <v>0</v>
      </c>
      <c r="AY15" s="7">
        <v>0.05</v>
      </c>
      <c r="AZ15" s="7">
        <v>0.05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0.31</v>
      </c>
      <c r="BL15" s="7">
        <f t="shared" si="0"/>
        <v>6.7799999999999976</v>
      </c>
    </row>
    <row r="16" spans="1:64">
      <c r="A16" s="6">
        <v>15</v>
      </c>
      <c r="B16" s="7">
        <v>0</v>
      </c>
      <c r="C16" s="7">
        <v>0.09</v>
      </c>
      <c r="D16" s="7">
        <v>0</v>
      </c>
      <c r="E16" s="7">
        <v>0</v>
      </c>
      <c r="F16" s="7">
        <v>0</v>
      </c>
      <c r="G16" s="7">
        <v>0</v>
      </c>
      <c r="H16" s="7">
        <v>7.0000000000000007E-2</v>
      </c>
      <c r="I16" s="7">
        <v>0</v>
      </c>
      <c r="J16" s="7">
        <v>0.06</v>
      </c>
      <c r="K16" s="7">
        <v>0.01</v>
      </c>
      <c r="L16" s="7">
        <v>0.03</v>
      </c>
      <c r="M16" s="7">
        <v>0</v>
      </c>
      <c r="N16" s="7">
        <v>0.08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0.14000000000000001</v>
      </c>
      <c r="U16" s="7">
        <v>0.14000000000000001</v>
      </c>
      <c r="V16" s="7">
        <v>0</v>
      </c>
      <c r="W16" s="7">
        <v>0.52</v>
      </c>
      <c r="X16" s="7">
        <v>0</v>
      </c>
      <c r="Y16" s="7">
        <v>0.5</v>
      </c>
      <c r="Z16" s="7">
        <v>0</v>
      </c>
      <c r="AA16" s="7">
        <v>0</v>
      </c>
      <c r="AB16" s="7">
        <v>0</v>
      </c>
      <c r="AC16" s="7">
        <v>0.06</v>
      </c>
      <c r="AD16" s="7">
        <v>0.06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0.05</v>
      </c>
      <c r="AO16" s="7">
        <v>0.06</v>
      </c>
      <c r="AP16" s="7">
        <v>0</v>
      </c>
      <c r="AQ16" s="7">
        <v>0.08</v>
      </c>
      <c r="AR16" s="7">
        <v>0</v>
      </c>
      <c r="AS16" s="7">
        <v>0.08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7.0000000000000007E-2</v>
      </c>
      <c r="BL16" s="7">
        <f t="shared" si="0"/>
        <v>2.1</v>
      </c>
    </row>
    <row r="17" spans="1:64">
      <c r="A17" s="6">
        <v>16</v>
      </c>
      <c r="B17" s="7">
        <v>0.34</v>
      </c>
      <c r="C17" s="7">
        <v>0.04</v>
      </c>
      <c r="D17" s="7">
        <v>0.08</v>
      </c>
      <c r="E17" s="7">
        <v>0.06</v>
      </c>
      <c r="F17" s="7">
        <v>0</v>
      </c>
      <c r="G17" s="7">
        <v>0.06</v>
      </c>
      <c r="H17" s="7">
        <v>0.12</v>
      </c>
      <c r="I17" s="7">
        <v>0.06</v>
      </c>
      <c r="J17" s="7">
        <v>0.03</v>
      </c>
      <c r="K17" s="7">
        <v>0.03</v>
      </c>
      <c r="L17" s="7">
        <v>0.06</v>
      </c>
      <c r="M17" s="7">
        <v>0</v>
      </c>
      <c r="N17" s="7">
        <v>0.08</v>
      </c>
      <c r="O17" s="7">
        <v>0.08</v>
      </c>
      <c r="P17" s="7">
        <v>0.08</v>
      </c>
      <c r="Q17" s="7">
        <v>0</v>
      </c>
      <c r="R17" s="7">
        <v>0</v>
      </c>
      <c r="S17" s="7">
        <v>0</v>
      </c>
      <c r="T17" s="7">
        <v>0.19</v>
      </c>
      <c r="U17" s="7">
        <v>0.19</v>
      </c>
      <c r="V17" s="7">
        <v>0</v>
      </c>
      <c r="W17" s="7">
        <v>0.16</v>
      </c>
      <c r="X17" s="7">
        <v>0</v>
      </c>
      <c r="Y17" s="7">
        <v>0.15</v>
      </c>
      <c r="Z17" s="7">
        <v>0</v>
      </c>
      <c r="AA17" s="7">
        <v>0</v>
      </c>
      <c r="AB17" s="7">
        <v>0</v>
      </c>
      <c r="AC17" s="7">
        <v>0.08</v>
      </c>
      <c r="AD17" s="7">
        <v>0.08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0.08</v>
      </c>
      <c r="AO17" s="7">
        <v>0.08</v>
      </c>
      <c r="AP17" s="7">
        <v>0</v>
      </c>
      <c r="AQ17" s="7">
        <v>7.0000000000000007E-2</v>
      </c>
      <c r="AR17" s="7">
        <v>0</v>
      </c>
      <c r="AS17" s="7">
        <v>0.08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0.12</v>
      </c>
      <c r="BL17" s="7">
        <f t="shared" si="0"/>
        <v>2.4</v>
      </c>
    </row>
    <row r="18" spans="1:64">
      <c r="A18" s="6">
        <v>17</v>
      </c>
      <c r="B18" s="7">
        <v>0.05</v>
      </c>
      <c r="C18" s="7">
        <v>0.01</v>
      </c>
      <c r="D18" s="7">
        <v>0.45</v>
      </c>
      <c r="E18" s="7">
        <v>0.05</v>
      </c>
      <c r="F18" s="7">
        <v>0</v>
      </c>
      <c r="G18" s="7">
        <v>0</v>
      </c>
      <c r="H18" s="7">
        <v>0</v>
      </c>
      <c r="I18" s="7">
        <v>0.05</v>
      </c>
      <c r="J18" s="7">
        <v>0.11</v>
      </c>
      <c r="K18" s="7">
        <v>0.02</v>
      </c>
      <c r="L18" s="7">
        <v>0.02</v>
      </c>
      <c r="M18" s="7">
        <v>0.05</v>
      </c>
      <c r="N18" s="7">
        <v>0.08</v>
      </c>
      <c r="O18" s="7">
        <v>0</v>
      </c>
      <c r="P18" s="7">
        <v>0.08</v>
      </c>
      <c r="Q18" s="7">
        <v>0</v>
      </c>
      <c r="R18" s="7">
        <v>0</v>
      </c>
      <c r="S18" s="7">
        <v>0</v>
      </c>
      <c r="T18" s="7">
        <v>0.19</v>
      </c>
      <c r="U18" s="7">
        <v>0</v>
      </c>
      <c r="V18" s="7">
        <v>0</v>
      </c>
      <c r="W18" s="7">
        <v>0.34</v>
      </c>
      <c r="X18" s="7">
        <v>0</v>
      </c>
      <c r="Y18" s="7">
        <v>0.16</v>
      </c>
      <c r="Z18" s="7">
        <v>0</v>
      </c>
      <c r="AA18" s="7">
        <v>0</v>
      </c>
      <c r="AB18" s="7">
        <v>0</v>
      </c>
      <c r="AC18" s="7">
        <v>0.08</v>
      </c>
      <c r="AD18" s="7">
        <v>0.08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0.08</v>
      </c>
      <c r="AO18" s="7">
        <v>0.08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1.9800000000000004</v>
      </c>
    </row>
    <row r="19" spans="1:64">
      <c r="A19" s="6">
        <v>18</v>
      </c>
      <c r="B19" s="7">
        <v>0.05</v>
      </c>
      <c r="C19" s="7">
        <v>0.01</v>
      </c>
      <c r="D19" s="7">
        <v>0.45</v>
      </c>
      <c r="E19" s="7">
        <v>0.05</v>
      </c>
      <c r="F19" s="7">
        <v>0</v>
      </c>
      <c r="G19" s="7">
        <v>0</v>
      </c>
      <c r="H19" s="7">
        <v>0</v>
      </c>
      <c r="I19" s="7">
        <v>0.05</v>
      </c>
      <c r="J19" s="7">
        <v>0.11</v>
      </c>
      <c r="K19" s="7">
        <v>0.02</v>
      </c>
      <c r="L19" s="7">
        <v>0.02</v>
      </c>
      <c r="M19" s="7">
        <v>0.05</v>
      </c>
      <c r="N19" s="7">
        <v>0.08</v>
      </c>
      <c r="O19" s="7">
        <v>0.09</v>
      </c>
      <c r="P19" s="7">
        <v>0.08</v>
      </c>
      <c r="Q19" s="7">
        <v>0</v>
      </c>
      <c r="R19" s="7">
        <v>0</v>
      </c>
      <c r="S19" s="7">
        <v>0</v>
      </c>
      <c r="T19" s="7">
        <v>0.19</v>
      </c>
      <c r="U19" s="7">
        <v>0</v>
      </c>
      <c r="V19" s="7">
        <v>0</v>
      </c>
      <c r="W19" s="7">
        <v>0.34</v>
      </c>
      <c r="X19" s="7">
        <v>0</v>
      </c>
      <c r="Y19" s="7">
        <v>0.16</v>
      </c>
      <c r="Z19" s="7">
        <v>0</v>
      </c>
      <c r="AA19" s="7">
        <v>0</v>
      </c>
      <c r="AB19" s="7">
        <v>0</v>
      </c>
      <c r="AC19" s="7">
        <v>0.08</v>
      </c>
      <c r="AD19" s="7">
        <v>0.08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0.05</v>
      </c>
      <c r="AO19" s="7">
        <v>0.08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2.04</v>
      </c>
    </row>
    <row r="20" spans="1:64">
      <c r="A20" s="6">
        <v>19</v>
      </c>
      <c r="B20" s="7">
        <v>0.05</v>
      </c>
      <c r="C20" s="7">
        <v>0.01</v>
      </c>
      <c r="D20" s="7">
        <v>0.45</v>
      </c>
      <c r="E20" s="7">
        <v>0.05</v>
      </c>
      <c r="F20" s="7">
        <v>0</v>
      </c>
      <c r="G20" s="7">
        <v>0</v>
      </c>
      <c r="H20" s="7">
        <v>0</v>
      </c>
      <c r="I20" s="7">
        <v>0.05</v>
      </c>
      <c r="J20" s="7">
        <v>0.11</v>
      </c>
      <c r="K20" s="7">
        <v>0.02</v>
      </c>
      <c r="L20" s="7">
        <v>0.02</v>
      </c>
      <c r="M20" s="7">
        <v>0.05</v>
      </c>
      <c r="N20" s="7">
        <v>0.08</v>
      </c>
      <c r="O20" s="7">
        <v>0.09</v>
      </c>
      <c r="P20" s="7">
        <v>0.08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0.34</v>
      </c>
      <c r="X20" s="7">
        <v>0</v>
      </c>
      <c r="Y20" s="7">
        <v>0.16</v>
      </c>
      <c r="Z20" s="7">
        <v>0</v>
      </c>
      <c r="AA20" s="7">
        <v>0</v>
      </c>
      <c r="AB20" s="7">
        <v>0</v>
      </c>
      <c r="AC20" s="7">
        <v>0.08</v>
      </c>
      <c r="AD20" s="7">
        <v>0.08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0.05</v>
      </c>
      <c r="AO20" s="7">
        <v>0.08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f t="shared" si="0"/>
        <v>1.8500000000000003</v>
      </c>
    </row>
    <row r="21" spans="1:64">
      <c r="A21" s="6">
        <v>20</v>
      </c>
      <c r="B21" s="7">
        <v>0.05</v>
      </c>
      <c r="C21" s="7">
        <v>0.01</v>
      </c>
      <c r="D21" s="7">
        <v>2.36</v>
      </c>
      <c r="E21" s="7">
        <v>0</v>
      </c>
      <c r="F21" s="7">
        <v>0</v>
      </c>
      <c r="G21" s="7">
        <v>0</v>
      </c>
      <c r="H21" s="7">
        <v>0</v>
      </c>
      <c r="I21" s="7">
        <v>0.05</v>
      </c>
      <c r="J21" s="7">
        <v>0.92</v>
      </c>
      <c r="K21" s="7">
        <v>0.47</v>
      </c>
      <c r="L21" s="7">
        <v>0.11</v>
      </c>
      <c r="M21" s="7">
        <v>0.25</v>
      </c>
      <c r="N21" s="7">
        <v>0.05</v>
      </c>
      <c r="O21" s="7">
        <v>0.45</v>
      </c>
      <c r="P21" s="7">
        <v>0.05</v>
      </c>
      <c r="Q21" s="7">
        <v>0.17</v>
      </c>
      <c r="R21" s="7">
        <v>0</v>
      </c>
      <c r="S21" s="7">
        <v>0</v>
      </c>
      <c r="T21" s="7">
        <v>0.14000000000000001</v>
      </c>
      <c r="U21" s="7">
        <v>0</v>
      </c>
      <c r="V21" s="7">
        <v>0</v>
      </c>
      <c r="W21" s="7">
        <v>0.34</v>
      </c>
      <c r="X21" s="7">
        <v>0</v>
      </c>
      <c r="Y21" s="7">
        <v>0.16</v>
      </c>
      <c r="Z21" s="7">
        <v>0</v>
      </c>
      <c r="AA21" s="7">
        <v>0</v>
      </c>
      <c r="AB21" s="7">
        <v>0</v>
      </c>
      <c r="AC21" s="7">
        <v>0.05</v>
      </c>
      <c r="AD21" s="7">
        <v>0.05</v>
      </c>
      <c r="AE21" s="7">
        <v>0.17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0.25</v>
      </c>
      <c r="AO21" s="7">
        <v>0.05</v>
      </c>
      <c r="AP21" s="7">
        <v>0.14000000000000001</v>
      </c>
      <c r="AQ21" s="7">
        <v>0.05</v>
      </c>
      <c r="AR21" s="7">
        <v>0.15</v>
      </c>
      <c r="AS21" s="7">
        <v>0.05</v>
      </c>
      <c r="AT21" s="7">
        <v>0.17</v>
      </c>
      <c r="AU21" s="7">
        <v>0.14000000000000001</v>
      </c>
      <c r="AV21" s="7">
        <v>0.14000000000000001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6.9899999999999967</v>
      </c>
    </row>
    <row r="22" spans="1:64">
      <c r="A22" s="6">
        <v>21</v>
      </c>
      <c r="B22" s="7">
        <v>0.05</v>
      </c>
      <c r="C22" s="7">
        <v>0.06</v>
      </c>
      <c r="D22" s="7">
        <v>0.02</v>
      </c>
      <c r="E22" s="7">
        <v>0</v>
      </c>
      <c r="F22" s="7">
        <v>0.14000000000000001</v>
      </c>
      <c r="G22" s="7">
        <v>0</v>
      </c>
      <c r="H22" s="7">
        <v>0</v>
      </c>
      <c r="I22" s="7">
        <v>0.05</v>
      </c>
      <c r="J22" s="7">
        <v>0.16</v>
      </c>
      <c r="K22" s="7">
        <v>1.44</v>
      </c>
      <c r="L22" s="7">
        <v>0.16</v>
      </c>
      <c r="M22" s="7">
        <v>0</v>
      </c>
      <c r="N22" s="7">
        <v>0.05</v>
      </c>
      <c r="O22" s="7">
        <v>0</v>
      </c>
      <c r="P22" s="7">
        <v>0.05</v>
      </c>
      <c r="Q22" s="7">
        <v>0.17</v>
      </c>
      <c r="R22" s="7">
        <v>0.17</v>
      </c>
      <c r="S22" s="7">
        <v>0.14000000000000001</v>
      </c>
      <c r="T22" s="7">
        <v>0.14000000000000001</v>
      </c>
      <c r="U22" s="7">
        <v>0.14000000000000001</v>
      </c>
      <c r="V22" s="7">
        <v>0</v>
      </c>
      <c r="W22" s="7">
        <v>0.84</v>
      </c>
      <c r="X22" s="7">
        <v>0</v>
      </c>
      <c r="Y22" s="7">
        <v>0.41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0.17</v>
      </c>
      <c r="AF22" s="7">
        <v>0.14000000000000001</v>
      </c>
      <c r="AG22" s="7">
        <v>0.14000000000000001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0.2</v>
      </c>
      <c r="AO22" s="7">
        <v>0</v>
      </c>
      <c r="AP22" s="7">
        <v>0.17</v>
      </c>
      <c r="AQ22" s="7">
        <v>0.05</v>
      </c>
      <c r="AR22" s="7">
        <v>0.17</v>
      </c>
      <c r="AS22" s="7">
        <v>0.05</v>
      </c>
      <c r="AT22" s="7">
        <v>0.17</v>
      </c>
      <c r="AU22" s="7">
        <v>0.17</v>
      </c>
      <c r="AV22" s="7">
        <v>0.17</v>
      </c>
      <c r="AW22" s="7">
        <v>0.17</v>
      </c>
      <c r="AX22" s="7">
        <v>0.17</v>
      </c>
      <c r="AY22" s="7">
        <v>0.14000000000000001</v>
      </c>
      <c r="AZ22" s="7">
        <v>0.14000000000000001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6.4099999999999975</v>
      </c>
    </row>
    <row r="23" spans="1:64">
      <c r="A23" s="6">
        <v>22</v>
      </c>
      <c r="B23" s="7">
        <v>0.35</v>
      </c>
      <c r="C23" s="7">
        <v>0.06</v>
      </c>
      <c r="D23" s="7">
        <v>0.02</v>
      </c>
      <c r="E23" s="7">
        <v>0</v>
      </c>
      <c r="F23" s="7">
        <v>0.14000000000000001</v>
      </c>
      <c r="G23" s="7">
        <v>0</v>
      </c>
      <c r="H23" s="7">
        <v>0</v>
      </c>
      <c r="I23" s="7">
        <v>0</v>
      </c>
      <c r="J23" s="7">
        <v>0</v>
      </c>
      <c r="K23" s="7">
        <v>7.31</v>
      </c>
      <c r="L23" s="7">
        <v>0.56000000000000005</v>
      </c>
      <c r="M23" s="7">
        <v>0.04</v>
      </c>
      <c r="N23" s="7">
        <v>0.02</v>
      </c>
      <c r="O23" s="7">
        <v>7.0000000000000007E-2</v>
      </c>
      <c r="P23" s="7">
        <v>0.02</v>
      </c>
      <c r="Q23" s="7">
        <v>0.17</v>
      </c>
      <c r="R23" s="7">
        <v>0.17</v>
      </c>
      <c r="S23" s="7">
        <v>0.14000000000000001</v>
      </c>
      <c r="T23" s="7">
        <v>0.14000000000000001</v>
      </c>
      <c r="U23" s="7">
        <v>0.14000000000000001</v>
      </c>
      <c r="V23" s="7">
        <v>0</v>
      </c>
      <c r="W23" s="7">
        <v>0</v>
      </c>
      <c r="X23" s="7">
        <v>0</v>
      </c>
      <c r="Y23" s="7">
        <v>0.86</v>
      </c>
      <c r="Z23" s="7">
        <v>0</v>
      </c>
      <c r="AA23" s="7">
        <v>0</v>
      </c>
      <c r="AB23" s="7">
        <v>0</v>
      </c>
      <c r="AC23" s="7">
        <v>7.0000000000000007E-2</v>
      </c>
      <c r="AD23" s="7">
        <v>7.0000000000000007E-2</v>
      </c>
      <c r="AE23" s="7">
        <v>0.02</v>
      </c>
      <c r="AF23" s="7">
        <v>0.14000000000000001</v>
      </c>
      <c r="AG23" s="7">
        <v>0.14000000000000001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0.39</v>
      </c>
      <c r="AO23" s="7">
        <v>7.0000000000000007E-2</v>
      </c>
      <c r="AP23" s="7">
        <v>7.0000000000000007E-2</v>
      </c>
      <c r="AQ23" s="7">
        <v>7.0000000000000007E-2</v>
      </c>
      <c r="AR23" s="7">
        <v>7.0000000000000007E-2</v>
      </c>
      <c r="AS23" s="7">
        <v>0.02</v>
      </c>
      <c r="AT23" s="7">
        <v>0</v>
      </c>
      <c r="AU23" s="7">
        <v>7.0000000000000007E-2</v>
      </c>
      <c r="AV23" s="7">
        <v>7.0000000000000007E-2</v>
      </c>
      <c r="AW23" s="7">
        <v>7.0000000000000007E-2</v>
      </c>
      <c r="AX23" s="7">
        <v>7.0000000000000007E-2</v>
      </c>
      <c r="AY23" s="7">
        <v>0.14000000000000001</v>
      </c>
      <c r="AZ23" s="7">
        <v>0.14000000000000001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7.0000000000000007E-2</v>
      </c>
      <c r="BL23" s="7">
        <f t="shared" si="0"/>
        <v>11.970000000000004</v>
      </c>
    </row>
    <row r="24" spans="1:64">
      <c r="A24" s="6">
        <v>23</v>
      </c>
      <c r="B24" s="7">
        <v>0.35</v>
      </c>
      <c r="C24" s="7">
        <v>7.0000000000000007E-2</v>
      </c>
      <c r="D24" s="7">
        <v>0.38</v>
      </c>
      <c r="E24" s="7">
        <v>0</v>
      </c>
      <c r="F24" s="7">
        <v>0.14000000000000001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0.18</v>
      </c>
      <c r="M24" s="7">
        <v>0.04</v>
      </c>
      <c r="N24" s="7">
        <v>0.06</v>
      </c>
      <c r="O24" s="7">
        <v>7.0000000000000007E-2</v>
      </c>
      <c r="P24" s="7">
        <v>0.03</v>
      </c>
      <c r="Q24" s="7">
        <v>0.17</v>
      </c>
      <c r="R24" s="7">
        <v>0.17</v>
      </c>
      <c r="S24" s="7">
        <v>0.14000000000000001</v>
      </c>
      <c r="T24" s="7">
        <v>0.14000000000000001</v>
      </c>
      <c r="U24" s="7">
        <v>0.14000000000000001</v>
      </c>
      <c r="V24" s="7">
        <v>0</v>
      </c>
      <c r="W24" s="7">
        <v>0</v>
      </c>
      <c r="X24" s="7">
        <v>0</v>
      </c>
      <c r="Y24" s="7">
        <v>0.86</v>
      </c>
      <c r="Z24" s="7">
        <v>0</v>
      </c>
      <c r="AA24" s="7">
        <v>0</v>
      </c>
      <c r="AB24" s="7">
        <v>0</v>
      </c>
      <c r="AC24" s="7">
        <v>0.06</v>
      </c>
      <c r="AD24" s="7">
        <v>7.0000000000000007E-2</v>
      </c>
      <c r="AE24" s="7">
        <v>0.03</v>
      </c>
      <c r="AF24" s="7">
        <v>0.14000000000000001</v>
      </c>
      <c r="AG24" s="7">
        <v>0.14000000000000001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0.06</v>
      </c>
      <c r="AO24" s="7">
        <v>0.06</v>
      </c>
      <c r="AP24" s="7">
        <v>0.06</v>
      </c>
      <c r="AQ24" s="7">
        <v>0.06</v>
      </c>
      <c r="AR24" s="7">
        <v>0.06</v>
      </c>
      <c r="AS24" s="7">
        <v>0.03</v>
      </c>
      <c r="AT24" s="7">
        <v>0.06</v>
      </c>
      <c r="AU24" s="7">
        <v>0.06</v>
      </c>
      <c r="AV24" s="7">
        <v>0.06</v>
      </c>
      <c r="AW24" s="7">
        <v>0.06</v>
      </c>
      <c r="AX24" s="7">
        <v>0.06</v>
      </c>
      <c r="AY24" s="7">
        <v>0.14000000000000001</v>
      </c>
      <c r="AZ24" s="7">
        <v>0.14000000000000001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7.0000000000000007E-2</v>
      </c>
      <c r="BL24" s="7">
        <f t="shared" si="0"/>
        <v>4.3600000000000003</v>
      </c>
    </row>
    <row r="25" spans="1:64">
      <c r="A25" s="6">
        <v>24</v>
      </c>
      <c r="B25" s="7">
        <v>0.51</v>
      </c>
      <c r="C25" s="7">
        <v>7.0000000000000007E-2</v>
      </c>
      <c r="D25" s="7">
        <v>1.04</v>
      </c>
      <c r="E25" s="7">
        <v>0.28999999999999998</v>
      </c>
      <c r="F25" s="7">
        <v>0.28999999999999998</v>
      </c>
      <c r="G25" s="7">
        <v>0.06</v>
      </c>
      <c r="H25" s="7">
        <v>0</v>
      </c>
      <c r="I25" s="7">
        <v>0</v>
      </c>
      <c r="J25" s="7">
        <v>0</v>
      </c>
      <c r="K25" s="7">
        <v>0</v>
      </c>
      <c r="L25" s="7">
        <v>0.2</v>
      </c>
      <c r="M25" s="7">
        <v>0.9</v>
      </c>
      <c r="N25" s="7">
        <v>0.06</v>
      </c>
      <c r="O25" s="7">
        <v>0.28999999999999998</v>
      </c>
      <c r="P25" s="7">
        <v>0.28999999999999998</v>
      </c>
      <c r="Q25" s="7">
        <v>0.06</v>
      </c>
      <c r="R25" s="7">
        <v>0.06</v>
      </c>
      <c r="S25" s="7">
        <v>0.03</v>
      </c>
      <c r="T25" s="7">
        <v>0.03</v>
      </c>
      <c r="U25" s="7">
        <v>0.03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0.06</v>
      </c>
      <c r="AD25" s="7">
        <v>0.31</v>
      </c>
      <c r="AE25" s="7">
        <v>0.31</v>
      </c>
      <c r="AF25" s="7">
        <v>0.06</v>
      </c>
      <c r="AG25" s="7">
        <v>0.06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0.06</v>
      </c>
      <c r="AO25" s="7">
        <v>0.06</v>
      </c>
      <c r="AP25" s="7">
        <v>0.06</v>
      </c>
      <c r="AQ25" s="7">
        <v>0.06</v>
      </c>
      <c r="AR25" s="7">
        <v>0.06</v>
      </c>
      <c r="AS25" s="7">
        <v>0.31</v>
      </c>
      <c r="AT25" s="7">
        <v>0.06</v>
      </c>
      <c r="AU25" s="7">
        <v>0.06</v>
      </c>
      <c r="AV25" s="7">
        <v>0.06</v>
      </c>
      <c r="AW25" s="7">
        <v>0.06</v>
      </c>
      <c r="AX25" s="7">
        <v>0.06</v>
      </c>
      <c r="AY25" s="7">
        <v>0.06</v>
      </c>
      <c r="AZ25" s="7">
        <v>0.06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0.02</v>
      </c>
      <c r="BL25" s="7">
        <f t="shared" si="0"/>
        <v>6.0599999999999925</v>
      </c>
    </row>
    <row r="26" spans="1:64">
      <c r="A26" s="6">
        <v>25</v>
      </c>
      <c r="B26" s="7">
        <v>0.65</v>
      </c>
      <c r="C26" s="7">
        <v>0.36</v>
      </c>
      <c r="D26" s="7">
        <v>1.33</v>
      </c>
      <c r="E26" s="7">
        <v>0.01</v>
      </c>
      <c r="F26" s="7">
        <v>0.04</v>
      </c>
      <c r="G26" s="7">
        <v>7.0000000000000007E-2</v>
      </c>
      <c r="H26" s="7">
        <v>0.02</v>
      </c>
      <c r="I26" s="7">
        <v>7.0000000000000007E-2</v>
      </c>
      <c r="J26" s="7">
        <v>0.54</v>
      </c>
      <c r="K26" s="7">
        <v>0.54</v>
      </c>
      <c r="L26" s="7">
        <v>1.1200000000000001</v>
      </c>
      <c r="M26" s="7">
        <v>0</v>
      </c>
      <c r="N26" s="7">
        <v>0</v>
      </c>
      <c r="O26" s="7">
        <v>0.34</v>
      </c>
      <c r="P26" s="7">
        <v>0.24</v>
      </c>
      <c r="Q26" s="7">
        <v>0.04</v>
      </c>
      <c r="R26" s="7">
        <v>0.04</v>
      </c>
      <c r="S26" s="7">
        <v>0.04</v>
      </c>
      <c r="T26" s="7">
        <v>0.04</v>
      </c>
      <c r="U26" s="7">
        <v>0.04</v>
      </c>
      <c r="V26" s="7">
        <v>0</v>
      </c>
      <c r="W26" s="7">
        <v>8.4499999999999993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0.11</v>
      </c>
      <c r="AD26" s="7">
        <v>0.24</v>
      </c>
      <c r="AE26" s="7">
        <v>0.24</v>
      </c>
      <c r="AF26" s="7">
        <v>0.04</v>
      </c>
      <c r="AG26" s="7">
        <v>0.04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0.11</v>
      </c>
      <c r="AO26" s="7">
        <v>0.11</v>
      </c>
      <c r="AP26" s="7">
        <v>0.04</v>
      </c>
      <c r="AQ26" s="7">
        <v>0.11</v>
      </c>
      <c r="AR26" s="7">
        <v>0.11</v>
      </c>
      <c r="AS26" s="7">
        <v>0.24</v>
      </c>
      <c r="AT26" s="7">
        <v>0.11</v>
      </c>
      <c r="AU26" s="7">
        <v>0.11</v>
      </c>
      <c r="AV26" s="7">
        <v>0.11</v>
      </c>
      <c r="AW26" s="7">
        <v>0.11</v>
      </c>
      <c r="AX26" s="7">
        <v>0.11</v>
      </c>
      <c r="AY26" s="7">
        <v>0.04</v>
      </c>
      <c r="AZ26" s="7">
        <v>0.11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0.02</v>
      </c>
      <c r="BL26" s="7">
        <f t="shared" si="0"/>
        <v>16.089999999999993</v>
      </c>
    </row>
    <row r="27" spans="1:64">
      <c r="A27" s="6">
        <v>26</v>
      </c>
      <c r="B27" s="7">
        <v>0.97</v>
      </c>
      <c r="C27" s="7">
        <v>0.12</v>
      </c>
      <c r="D27" s="7">
        <v>1.1200000000000001</v>
      </c>
      <c r="E27" s="7">
        <v>0.01</v>
      </c>
      <c r="F27" s="7">
        <v>0.05</v>
      </c>
      <c r="G27" s="7">
        <v>0.01</v>
      </c>
      <c r="H27" s="7">
        <v>0.02</v>
      </c>
      <c r="I27" s="7">
        <v>0.01</v>
      </c>
      <c r="J27" s="7">
        <v>0.2</v>
      </c>
      <c r="K27" s="7">
        <v>0.46</v>
      </c>
      <c r="L27" s="7">
        <v>0.94</v>
      </c>
      <c r="M27" s="7">
        <v>0</v>
      </c>
      <c r="N27" s="7">
        <v>0.1</v>
      </c>
      <c r="O27" s="7">
        <v>0.35</v>
      </c>
      <c r="P27" s="7">
        <v>0.25</v>
      </c>
      <c r="Q27" s="7">
        <v>0.05</v>
      </c>
      <c r="R27" s="7">
        <v>0.05</v>
      </c>
      <c r="S27" s="7">
        <v>0.05</v>
      </c>
      <c r="T27" s="7">
        <v>0.04</v>
      </c>
      <c r="U27" s="7">
        <v>0.04</v>
      </c>
      <c r="V27" s="7">
        <v>0</v>
      </c>
      <c r="W27" s="7">
        <v>0.2</v>
      </c>
      <c r="X27" s="7">
        <v>0</v>
      </c>
      <c r="Y27" s="7">
        <v>0.25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0.05</v>
      </c>
      <c r="AG27" s="7">
        <v>0.05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0.25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0.02</v>
      </c>
      <c r="BL27" s="7">
        <f t="shared" si="0"/>
        <v>5.6599999999999975</v>
      </c>
    </row>
    <row r="28" spans="1:64">
      <c r="A28" s="6">
        <v>27</v>
      </c>
      <c r="B28" s="7">
        <v>0.97</v>
      </c>
      <c r="C28" s="7">
        <v>0.12</v>
      </c>
      <c r="D28" s="7">
        <v>1.1200000000000001</v>
      </c>
      <c r="E28" s="7">
        <v>0.01</v>
      </c>
      <c r="F28" s="7">
        <v>0.05</v>
      </c>
      <c r="G28" s="7">
        <v>0.01</v>
      </c>
      <c r="H28" s="7">
        <v>0.02</v>
      </c>
      <c r="I28" s="7">
        <v>0.01</v>
      </c>
      <c r="J28" s="7">
        <v>0.2</v>
      </c>
      <c r="K28" s="7">
        <v>0.46</v>
      </c>
      <c r="L28" s="7">
        <v>0.94</v>
      </c>
      <c r="M28" s="7">
        <v>0</v>
      </c>
      <c r="N28" s="7">
        <v>0.1</v>
      </c>
      <c r="O28" s="7">
        <v>0.35</v>
      </c>
      <c r="P28" s="7">
        <v>0.25</v>
      </c>
      <c r="Q28" s="7">
        <v>0.05</v>
      </c>
      <c r="R28" s="7">
        <v>0.05</v>
      </c>
      <c r="S28" s="7">
        <v>0.05</v>
      </c>
      <c r="T28" s="7">
        <v>0.04</v>
      </c>
      <c r="U28" s="7">
        <v>0.04</v>
      </c>
      <c r="V28" s="7">
        <v>0</v>
      </c>
      <c r="W28" s="7">
        <v>0.2</v>
      </c>
      <c r="X28" s="7">
        <v>0</v>
      </c>
      <c r="Y28" s="7">
        <v>0.2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0.05</v>
      </c>
      <c r="AG28" s="7">
        <v>0.05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0.25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0.02</v>
      </c>
      <c r="BL28" s="7">
        <f t="shared" si="0"/>
        <v>5.6099999999999977</v>
      </c>
    </row>
    <row r="29" spans="1:64">
      <c r="A29" s="6">
        <v>28</v>
      </c>
      <c r="B29" s="7">
        <v>0.97</v>
      </c>
      <c r="C29" s="7">
        <v>0.12</v>
      </c>
      <c r="D29" s="7">
        <v>0</v>
      </c>
      <c r="E29" s="7">
        <v>0.01</v>
      </c>
      <c r="F29" s="7">
        <v>0.05</v>
      </c>
      <c r="G29" s="7">
        <v>0.01</v>
      </c>
      <c r="H29" s="7">
        <v>0.02</v>
      </c>
      <c r="I29" s="7">
        <v>0.01</v>
      </c>
      <c r="J29" s="7">
        <v>0.09</v>
      </c>
      <c r="K29" s="7">
        <v>0.09</v>
      </c>
      <c r="L29" s="7">
        <v>0.2</v>
      </c>
      <c r="M29" s="7">
        <v>0</v>
      </c>
      <c r="N29" s="7">
        <v>0</v>
      </c>
      <c r="O29" s="7">
        <v>0.36</v>
      </c>
      <c r="P29" s="7">
        <v>0</v>
      </c>
      <c r="Q29" s="7">
        <v>0.05</v>
      </c>
      <c r="R29" s="7">
        <v>0.05</v>
      </c>
      <c r="S29" s="7">
        <v>0.05</v>
      </c>
      <c r="T29" s="7">
        <v>0.04</v>
      </c>
      <c r="U29" s="7">
        <v>0.04</v>
      </c>
      <c r="V29" s="7">
        <v>0</v>
      </c>
      <c r="W29" s="7">
        <v>0.52</v>
      </c>
      <c r="X29" s="7">
        <v>0</v>
      </c>
      <c r="Y29" s="7">
        <v>0.5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0.05</v>
      </c>
      <c r="AG29" s="7">
        <v>0.05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0.02</v>
      </c>
      <c r="BL29" s="7">
        <f t="shared" si="0"/>
        <v>3.3</v>
      </c>
    </row>
    <row r="30" spans="1:64">
      <c r="A30" s="6">
        <v>29</v>
      </c>
      <c r="B30" s="7">
        <v>0.97</v>
      </c>
      <c r="C30" s="7">
        <v>0.12</v>
      </c>
      <c r="D30" s="7">
        <v>0</v>
      </c>
      <c r="E30" s="7">
        <v>0.01</v>
      </c>
      <c r="F30" s="7">
        <v>0.05</v>
      </c>
      <c r="G30" s="7">
        <v>0.01</v>
      </c>
      <c r="H30" s="7">
        <v>0.02</v>
      </c>
      <c r="I30" s="7">
        <v>0.01</v>
      </c>
      <c r="J30" s="7">
        <v>0.09</v>
      </c>
      <c r="K30" s="7">
        <v>0.09</v>
      </c>
      <c r="L30" s="7">
        <v>0.2</v>
      </c>
      <c r="M30" s="7">
        <v>0</v>
      </c>
      <c r="N30" s="7">
        <v>0</v>
      </c>
      <c r="O30" s="7">
        <v>0.36</v>
      </c>
      <c r="P30" s="7">
        <v>0</v>
      </c>
      <c r="Q30" s="7">
        <v>0.05</v>
      </c>
      <c r="R30" s="7">
        <v>0.05</v>
      </c>
      <c r="S30" s="7">
        <v>0.05</v>
      </c>
      <c r="T30" s="7">
        <v>0.04</v>
      </c>
      <c r="U30" s="7">
        <v>0.04</v>
      </c>
      <c r="V30" s="7">
        <v>0</v>
      </c>
      <c r="W30" s="7">
        <v>0.52</v>
      </c>
      <c r="X30" s="7">
        <v>0</v>
      </c>
      <c r="Y30" s="7">
        <v>0.5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0.05</v>
      </c>
      <c r="AG30" s="7">
        <v>0.05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0.02</v>
      </c>
      <c r="BL30" s="7">
        <f t="shared" si="0"/>
        <v>3.3</v>
      </c>
    </row>
    <row r="31" spans="1:64">
      <c r="A31" s="6">
        <v>30</v>
      </c>
      <c r="B31" s="7">
        <v>0.28000000000000003</v>
      </c>
      <c r="C31" s="7">
        <v>0.04</v>
      </c>
      <c r="D31" s="7">
        <v>7.0000000000000007E-2</v>
      </c>
      <c r="E31" s="7">
        <v>0.06</v>
      </c>
      <c r="F31" s="7">
        <v>0</v>
      </c>
      <c r="G31" s="7">
        <v>0.06</v>
      </c>
      <c r="H31" s="7">
        <v>0.12</v>
      </c>
      <c r="I31" s="7">
        <v>0.06</v>
      </c>
      <c r="J31" s="7">
        <v>0.02</v>
      </c>
      <c r="K31" s="7">
        <v>0.02</v>
      </c>
      <c r="L31" s="7">
        <v>0.05</v>
      </c>
      <c r="M31" s="7">
        <v>0</v>
      </c>
      <c r="N31" s="7">
        <v>0</v>
      </c>
      <c r="O31" s="7">
        <v>7.0000000000000007E-2</v>
      </c>
      <c r="P31" s="7">
        <v>7.0000000000000007E-2</v>
      </c>
      <c r="Q31" s="7">
        <v>0</v>
      </c>
      <c r="R31" s="7">
        <v>0</v>
      </c>
      <c r="S31" s="7">
        <v>0</v>
      </c>
      <c r="T31" s="7">
        <v>0.19</v>
      </c>
      <c r="U31" s="7">
        <v>0.19</v>
      </c>
      <c r="V31" s="7">
        <v>0</v>
      </c>
      <c r="W31" s="7">
        <v>0.52</v>
      </c>
      <c r="X31" s="7">
        <v>0</v>
      </c>
      <c r="Y31" s="7">
        <v>0.5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0.12</v>
      </c>
      <c r="BL31" s="7">
        <f t="shared" si="0"/>
        <v>2.4400000000000004</v>
      </c>
    </row>
    <row r="32" spans="1:64">
      <c r="A32" s="6">
        <v>31</v>
      </c>
      <c r="B32" s="7">
        <v>0.05</v>
      </c>
      <c r="C32" s="7">
        <v>0.01</v>
      </c>
      <c r="D32" s="7">
        <v>0.08</v>
      </c>
      <c r="E32" s="7">
        <v>0.06</v>
      </c>
      <c r="F32" s="7">
        <v>0</v>
      </c>
      <c r="G32" s="7">
        <v>0</v>
      </c>
      <c r="H32" s="7">
        <v>0</v>
      </c>
      <c r="I32" s="7">
        <v>0.05</v>
      </c>
      <c r="J32" s="7">
        <v>0.11</v>
      </c>
      <c r="K32" s="7">
        <v>7.0000000000000007E-2</v>
      </c>
      <c r="L32" s="7">
        <v>0.06</v>
      </c>
      <c r="M32" s="7">
        <v>0</v>
      </c>
      <c r="N32" s="7">
        <v>0.08</v>
      </c>
      <c r="O32" s="7">
        <v>0.08</v>
      </c>
      <c r="P32" s="7">
        <v>0.08</v>
      </c>
      <c r="Q32" s="7">
        <v>0</v>
      </c>
      <c r="R32" s="7">
        <v>0</v>
      </c>
      <c r="S32" s="7">
        <v>0</v>
      </c>
      <c r="T32" s="7">
        <v>0.19</v>
      </c>
      <c r="U32" s="7">
        <v>0</v>
      </c>
      <c r="V32" s="7">
        <v>0</v>
      </c>
      <c r="W32" s="7">
        <v>0.16</v>
      </c>
      <c r="X32" s="7">
        <v>0</v>
      </c>
      <c r="Y32" s="7">
        <v>0.15</v>
      </c>
      <c r="Z32" s="7">
        <v>0</v>
      </c>
      <c r="AA32" s="7">
        <v>0</v>
      </c>
      <c r="AB32" s="7">
        <v>0</v>
      </c>
      <c r="AC32" s="7">
        <v>0.08</v>
      </c>
      <c r="AD32" s="7">
        <v>0.08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0.08</v>
      </c>
      <c r="AO32" s="7">
        <v>0.08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1.55</v>
      </c>
    </row>
    <row r="33" spans="1:64">
      <c r="A33" s="6">
        <v>32</v>
      </c>
      <c r="B33" s="7">
        <v>0.05</v>
      </c>
      <c r="C33" s="7">
        <v>0.01</v>
      </c>
      <c r="D33" s="7">
        <v>0.45</v>
      </c>
      <c r="E33" s="7">
        <v>0.05</v>
      </c>
      <c r="F33" s="7">
        <v>0</v>
      </c>
      <c r="G33" s="7">
        <v>0</v>
      </c>
      <c r="H33" s="7">
        <v>0</v>
      </c>
      <c r="I33" s="7">
        <v>0.05</v>
      </c>
      <c r="J33" s="7">
        <v>0.11</v>
      </c>
      <c r="K33" s="7">
        <v>0.02</v>
      </c>
      <c r="L33" s="7">
        <v>0.02</v>
      </c>
      <c r="M33" s="7">
        <v>0.05</v>
      </c>
      <c r="N33" s="7">
        <v>0.08</v>
      </c>
      <c r="O33" s="7">
        <v>0</v>
      </c>
      <c r="P33" s="7">
        <v>0.08</v>
      </c>
      <c r="Q33" s="7">
        <v>0</v>
      </c>
      <c r="R33" s="7">
        <v>0</v>
      </c>
      <c r="S33" s="7">
        <v>0</v>
      </c>
      <c r="T33" s="7">
        <v>0.19</v>
      </c>
      <c r="U33" s="7">
        <v>0</v>
      </c>
      <c r="V33" s="7">
        <v>0</v>
      </c>
      <c r="W33" s="7">
        <v>0.34</v>
      </c>
      <c r="X33" s="7">
        <v>0</v>
      </c>
      <c r="Y33" s="7">
        <v>0.16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0.08</v>
      </c>
      <c r="AO33" s="7">
        <v>0.08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1.9800000000000004</v>
      </c>
    </row>
    <row r="34" spans="1:64">
      <c r="A34" s="6">
        <v>33</v>
      </c>
      <c r="B34" s="7">
        <v>0.05</v>
      </c>
      <c r="C34" s="7">
        <v>0.01</v>
      </c>
      <c r="D34" s="7">
        <v>0.08</v>
      </c>
      <c r="E34" s="7">
        <v>0.06</v>
      </c>
      <c r="F34" s="7">
        <v>0</v>
      </c>
      <c r="G34" s="7">
        <v>0</v>
      </c>
      <c r="H34" s="7">
        <v>0</v>
      </c>
      <c r="I34" s="7">
        <v>0.05</v>
      </c>
      <c r="J34" s="7">
        <v>0.11</v>
      </c>
      <c r="K34" s="7">
        <v>7.0000000000000007E-2</v>
      </c>
      <c r="L34" s="7">
        <v>0.06</v>
      </c>
      <c r="M34" s="7">
        <v>0</v>
      </c>
      <c r="N34" s="7">
        <v>0.08</v>
      </c>
      <c r="O34" s="7">
        <v>0.08</v>
      </c>
      <c r="P34" s="7">
        <v>0.08</v>
      </c>
      <c r="Q34" s="7">
        <v>0</v>
      </c>
      <c r="R34" s="7">
        <v>0</v>
      </c>
      <c r="S34" s="7">
        <v>0</v>
      </c>
      <c r="T34" s="7">
        <v>0.19</v>
      </c>
      <c r="U34" s="7">
        <v>0</v>
      </c>
      <c r="V34" s="7">
        <v>0</v>
      </c>
      <c r="W34" s="7">
        <v>0.16</v>
      </c>
      <c r="X34" s="7">
        <v>0</v>
      </c>
      <c r="Y34" s="7">
        <v>0.15</v>
      </c>
      <c r="Z34" s="7">
        <v>0</v>
      </c>
      <c r="AA34" s="7">
        <v>0</v>
      </c>
      <c r="AB34" s="7">
        <v>0</v>
      </c>
      <c r="AC34" s="7">
        <v>0.08</v>
      </c>
      <c r="AD34" s="7">
        <v>0.08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0.08</v>
      </c>
      <c r="AO34" s="7">
        <v>0.08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1.55</v>
      </c>
    </row>
    <row r="35" spans="1:64">
      <c r="A35" s="6">
        <v>34</v>
      </c>
      <c r="B35" s="7">
        <v>0.05</v>
      </c>
      <c r="C35" s="7">
        <v>0.01</v>
      </c>
      <c r="D35" s="7">
        <v>0.45</v>
      </c>
      <c r="E35" s="7">
        <v>0.05</v>
      </c>
      <c r="F35" s="7">
        <v>0</v>
      </c>
      <c r="G35" s="7">
        <v>0</v>
      </c>
      <c r="H35" s="7">
        <v>0</v>
      </c>
      <c r="I35" s="7">
        <v>0.05</v>
      </c>
      <c r="J35" s="7">
        <v>0.11</v>
      </c>
      <c r="K35" s="7">
        <v>0.02</v>
      </c>
      <c r="L35" s="7">
        <v>0.02</v>
      </c>
      <c r="M35" s="7">
        <v>0.05</v>
      </c>
      <c r="N35" s="7">
        <v>0.08</v>
      </c>
      <c r="O35" s="7">
        <v>0</v>
      </c>
      <c r="P35" s="7">
        <v>0.08</v>
      </c>
      <c r="Q35" s="7">
        <v>0</v>
      </c>
      <c r="R35" s="7">
        <v>0</v>
      </c>
      <c r="S35" s="7">
        <v>0</v>
      </c>
      <c r="T35" s="7">
        <v>0.19</v>
      </c>
      <c r="U35" s="7">
        <v>0</v>
      </c>
      <c r="V35" s="7">
        <v>0</v>
      </c>
      <c r="W35" s="7">
        <v>0.34</v>
      </c>
      <c r="X35" s="7">
        <v>0</v>
      </c>
      <c r="Y35" s="7">
        <v>0.16</v>
      </c>
      <c r="Z35" s="7">
        <v>0</v>
      </c>
      <c r="AA35" s="7">
        <v>0</v>
      </c>
      <c r="AB35" s="7">
        <v>0</v>
      </c>
      <c r="AC35" s="7">
        <v>0.08</v>
      </c>
      <c r="AD35" s="7">
        <v>0.08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0.08</v>
      </c>
      <c r="AO35" s="7">
        <v>0.08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1.9800000000000004</v>
      </c>
    </row>
    <row r="36" spans="1:64">
      <c r="A36" s="6">
        <v>35</v>
      </c>
      <c r="B36" s="7">
        <v>0.05</v>
      </c>
      <c r="C36" s="7">
        <v>0.01</v>
      </c>
      <c r="D36" s="7">
        <v>0.45</v>
      </c>
      <c r="E36" s="7">
        <v>0.05</v>
      </c>
      <c r="F36" s="7">
        <v>0</v>
      </c>
      <c r="G36" s="7">
        <v>0</v>
      </c>
      <c r="H36" s="7">
        <v>0</v>
      </c>
      <c r="I36" s="7">
        <v>0.05</v>
      </c>
      <c r="J36" s="7">
        <v>0.11</v>
      </c>
      <c r="K36" s="7">
        <v>0.03</v>
      </c>
      <c r="L36" s="7">
        <v>0.02</v>
      </c>
      <c r="M36" s="7">
        <v>0.05</v>
      </c>
      <c r="N36" s="7">
        <v>0.08</v>
      </c>
      <c r="O36" s="7">
        <v>0.09</v>
      </c>
      <c r="P36" s="7">
        <v>0.08</v>
      </c>
      <c r="Q36" s="7">
        <v>0</v>
      </c>
      <c r="R36" s="7">
        <v>0</v>
      </c>
      <c r="S36" s="7">
        <v>0</v>
      </c>
      <c r="T36" s="7">
        <v>0.19</v>
      </c>
      <c r="U36" s="7">
        <v>0</v>
      </c>
      <c r="V36" s="7">
        <v>0</v>
      </c>
      <c r="W36" s="7">
        <v>0.34</v>
      </c>
      <c r="X36" s="7">
        <v>0</v>
      </c>
      <c r="Y36" s="7">
        <v>0.16</v>
      </c>
      <c r="Z36" s="7">
        <v>0</v>
      </c>
      <c r="AA36" s="7">
        <v>0</v>
      </c>
      <c r="AB36" s="7">
        <v>0</v>
      </c>
      <c r="AC36" s="7">
        <v>0.08</v>
      </c>
      <c r="AD36" s="7">
        <v>0.08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0.05</v>
      </c>
      <c r="AO36" s="7">
        <v>0.08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2.0500000000000003</v>
      </c>
    </row>
    <row r="37" spans="1:64">
      <c r="A37" s="6">
        <v>36</v>
      </c>
      <c r="B37" s="7">
        <v>0.05</v>
      </c>
      <c r="C37" s="7">
        <v>0.01</v>
      </c>
      <c r="D37" s="7">
        <v>0.08</v>
      </c>
      <c r="E37" s="7">
        <v>0.06</v>
      </c>
      <c r="F37" s="7">
        <v>0</v>
      </c>
      <c r="G37" s="7">
        <v>0</v>
      </c>
      <c r="H37" s="7">
        <v>0</v>
      </c>
      <c r="I37" s="7">
        <v>0.05</v>
      </c>
      <c r="J37" s="7">
        <v>0.11</v>
      </c>
      <c r="K37" s="7">
        <v>7.0000000000000007E-2</v>
      </c>
      <c r="L37" s="7">
        <v>0.06</v>
      </c>
      <c r="M37" s="7">
        <v>0</v>
      </c>
      <c r="N37" s="7">
        <v>0.08</v>
      </c>
      <c r="O37" s="7">
        <v>0.08</v>
      </c>
      <c r="P37" s="7">
        <v>0.08</v>
      </c>
      <c r="Q37" s="7">
        <v>0</v>
      </c>
      <c r="R37" s="7">
        <v>0</v>
      </c>
      <c r="S37" s="7">
        <v>0</v>
      </c>
      <c r="T37" s="7">
        <v>0.19</v>
      </c>
      <c r="U37" s="7">
        <v>0</v>
      </c>
      <c r="V37" s="7">
        <v>0</v>
      </c>
      <c r="W37" s="7">
        <v>0.16</v>
      </c>
      <c r="X37" s="7">
        <v>0</v>
      </c>
      <c r="Y37" s="7">
        <v>0.15</v>
      </c>
      <c r="Z37" s="7">
        <v>0</v>
      </c>
      <c r="AA37" s="7">
        <v>0</v>
      </c>
      <c r="AB37" s="7">
        <v>0</v>
      </c>
      <c r="AC37" s="7">
        <v>0.08</v>
      </c>
      <c r="AD37" s="7">
        <v>0.08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0.08</v>
      </c>
      <c r="AO37" s="7">
        <v>0.08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1.55</v>
      </c>
    </row>
    <row r="38" spans="1:64">
      <c r="A38" s="6">
        <v>37</v>
      </c>
      <c r="B38" s="7">
        <v>0.05</v>
      </c>
      <c r="C38" s="7">
        <v>0.01</v>
      </c>
      <c r="D38" s="7">
        <v>0.08</v>
      </c>
      <c r="E38" s="7">
        <v>0.06</v>
      </c>
      <c r="F38" s="7">
        <v>0</v>
      </c>
      <c r="G38" s="7">
        <v>0</v>
      </c>
      <c r="H38" s="7">
        <v>0</v>
      </c>
      <c r="I38" s="7">
        <v>0.05</v>
      </c>
      <c r="J38" s="7">
        <v>0.11</v>
      </c>
      <c r="K38" s="7">
        <v>7.0000000000000007E-2</v>
      </c>
      <c r="L38" s="7">
        <v>0.06</v>
      </c>
      <c r="M38" s="7">
        <v>0</v>
      </c>
      <c r="N38" s="7">
        <v>0.08</v>
      </c>
      <c r="O38" s="7">
        <v>0.08</v>
      </c>
      <c r="P38" s="7">
        <v>0.08</v>
      </c>
      <c r="Q38" s="7">
        <v>0</v>
      </c>
      <c r="R38" s="7">
        <v>0</v>
      </c>
      <c r="S38" s="7">
        <v>0</v>
      </c>
      <c r="T38" s="7">
        <v>0.19</v>
      </c>
      <c r="U38" s="7">
        <v>0</v>
      </c>
      <c r="V38" s="7">
        <v>0</v>
      </c>
      <c r="W38" s="7">
        <v>0.16</v>
      </c>
      <c r="X38" s="7">
        <v>0</v>
      </c>
      <c r="Y38" s="7">
        <v>0.15</v>
      </c>
      <c r="Z38" s="7">
        <v>0</v>
      </c>
      <c r="AA38" s="7">
        <v>0</v>
      </c>
      <c r="AB38" s="7">
        <v>0</v>
      </c>
      <c r="AC38" s="7">
        <v>0.08</v>
      </c>
      <c r="AD38" s="7">
        <v>0.08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0.08</v>
      </c>
      <c r="AO38" s="7">
        <v>0.08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1.55</v>
      </c>
    </row>
    <row r="39" spans="1:64">
      <c r="A39" s="6">
        <v>38</v>
      </c>
      <c r="B39" s="7">
        <v>0.97</v>
      </c>
      <c r="C39" s="7">
        <v>0.12</v>
      </c>
      <c r="D39" s="7">
        <v>1.1200000000000001</v>
      </c>
      <c r="E39" s="7">
        <v>0.06</v>
      </c>
      <c r="F39" s="7">
        <v>0</v>
      </c>
      <c r="G39" s="7">
        <v>0.06</v>
      </c>
      <c r="H39" s="7">
        <v>0.12</v>
      </c>
      <c r="I39" s="7">
        <v>0.06</v>
      </c>
      <c r="J39" s="7">
        <v>0.2</v>
      </c>
      <c r="K39" s="7">
        <v>0.46</v>
      </c>
      <c r="L39" s="7">
        <v>0.94</v>
      </c>
      <c r="M39" s="7">
        <v>0</v>
      </c>
      <c r="N39" s="7">
        <v>0.1</v>
      </c>
      <c r="O39" s="7">
        <v>0.35</v>
      </c>
      <c r="P39" s="7">
        <v>0.25</v>
      </c>
      <c r="Q39" s="7">
        <v>0</v>
      </c>
      <c r="R39" s="7">
        <v>0</v>
      </c>
      <c r="S39" s="7">
        <v>0</v>
      </c>
      <c r="T39" s="7">
        <v>0.19</v>
      </c>
      <c r="U39" s="7">
        <v>0.19</v>
      </c>
      <c r="V39" s="7">
        <v>0</v>
      </c>
      <c r="W39" s="7">
        <v>0.2</v>
      </c>
      <c r="X39" s="7">
        <v>0</v>
      </c>
      <c r="Y39" s="7">
        <v>0.2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0.12</v>
      </c>
      <c r="BL39" s="7">
        <f t="shared" si="0"/>
        <v>5.7100000000000009</v>
      </c>
    </row>
    <row r="40" spans="1:64">
      <c r="A40" s="6">
        <v>39</v>
      </c>
      <c r="B40" s="7">
        <v>0.97</v>
      </c>
      <c r="C40" s="7">
        <v>0.11</v>
      </c>
      <c r="D40" s="7">
        <v>1.1200000000000001</v>
      </c>
      <c r="E40" s="7">
        <v>0.01</v>
      </c>
      <c r="F40" s="7">
        <v>0.05</v>
      </c>
      <c r="G40" s="7">
        <v>0.01</v>
      </c>
      <c r="H40" s="7">
        <v>0.02</v>
      </c>
      <c r="I40" s="7">
        <v>0.01</v>
      </c>
      <c r="J40" s="7">
        <v>0.2</v>
      </c>
      <c r="K40" s="7">
        <v>0.46</v>
      </c>
      <c r="L40" s="7">
        <v>0.94</v>
      </c>
      <c r="M40" s="7">
        <v>0</v>
      </c>
      <c r="N40" s="7">
        <v>0.1</v>
      </c>
      <c r="O40" s="7">
        <v>0.35</v>
      </c>
      <c r="P40" s="7">
        <v>0.25</v>
      </c>
      <c r="Q40" s="7">
        <v>0.05</v>
      </c>
      <c r="R40" s="7">
        <v>0.05</v>
      </c>
      <c r="S40" s="7">
        <v>0.05</v>
      </c>
      <c r="T40" s="7">
        <v>0.04</v>
      </c>
      <c r="U40" s="7">
        <v>0.04</v>
      </c>
      <c r="V40" s="7">
        <v>0</v>
      </c>
      <c r="W40" s="7">
        <v>0.2</v>
      </c>
      <c r="X40" s="7">
        <v>0</v>
      </c>
      <c r="Y40" s="7">
        <v>0.2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0.05</v>
      </c>
      <c r="AG40" s="7">
        <v>0.05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0.25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0.02</v>
      </c>
      <c r="BL40" s="7">
        <f t="shared" si="0"/>
        <v>5.5999999999999988</v>
      </c>
    </row>
    <row r="41" spans="1:64">
      <c r="A41" s="6">
        <v>40</v>
      </c>
      <c r="B41" s="7">
        <v>0.28000000000000003</v>
      </c>
      <c r="C41" s="7">
        <v>0.03</v>
      </c>
      <c r="D41" s="7">
        <v>7.0000000000000007E-2</v>
      </c>
      <c r="E41" s="7">
        <v>0.25</v>
      </c>
      <c r="F41" s="7">
        <v>0</v>
      </c>
      <c r="G41" s="7">
        <v>0.25</v>
      </c>
      <c r="H41" s="7">
        <v>0.12</v>
      </c>
      <c r="I41" s="7">
        <v>0.25</v>
      </c>
      <c r="J41" s="7">
        <v>0.02</v>
      </c>
      <c r="K41" s="7">
        <v>0.02</v>
      </c>
      <c r="L41" s="7">
        <v>0.05</v>
      </c>
      <c r="M41" s="7">
        <v>0</v>
      </c>
      <c r="N41" s="7">
        <v>0</v>
      </c>
      <c r="O41" s="7">
        <v>7.0000000000000007E-2</v>
      </c>
      <c r="P41" s="7">
        <v>7.0000000000000007E-2</v>
      </c>
      <c r="Q41" s="7">
        <v>1.01</v>
      </c>
      <c r="R41" s="7">
        <v>0</v>
      </c>
      <c r="S41" s="7">
        <v>0</v>
      </c>
      <c r="T41" s="7">
        <v>0.19</v>
      </c>
      <c r="U41" s="7">
        <v>0.19</v>
      </c>
      <c r="V41" s="7">
        <v>0</v>
      </c>
      <c r="W41" s="7">
        <v>0.52</v>
      </c>
      <c r="X41" s="7">
        <v>0</v>
      </c>
      <c r="Y41" s="7">
        <v>0.5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0.12</v>
      </c>
      <c r="BL41" s="7">
        <f t="shared" si="0"/>
        <v>4.01</v>
      </c>
    </row>
    <row r="42" spans="1:64">
      <c r="A42" s="6">
        <v>41</v>
      </c>
      <c r="B42" s="7">
        <v>0.28000000000000003</v>
      </c>
      <c r="C42" s="7">
        <v>0.03</v>
      </c>
      <c r="D42" s="7">
        <v>7.0000000000000007E-2</v>
      </c>
      <c r="E42" s="7">
        <v>0.06</v>
      </c>
      <c r="F42" s="7">
        <v>0</v>
      </c>
      <c r="G42" s="7">
        <v>0.06</v>
      </c>
      <c r="H42" s="7">
        <v>0.12</v>
      </c>
      <c r="I42" s="7">
        <v>0.06</v>
      </c>
      <c r="J42" s="7">
        <v>0.02</v>
      </c>
      <c r="K42" s="7">
        <v>0.09</v>
      </c>
      <c r="L42" s="7">
        <v>0.2</v>
      </c>
      <c r="M42" s="7">
        <v>0</v>
      </c>
      <c r="N42" s="7">
        <v>0.1</v>
      </c>
      <c r="O42" s="7">
        <v>0.36</v>
      </c>
      <c r="P42" s="7">
        <v>7.0000000000000007E-2</v>
      </c>
      <c r="Q42" s="7">
        <v>0</v>
      </c>
      <c r="R42" s="7">
        <v>0</v>
      </c>
      <c r="S42" s="7">
        <v>0</v>
      </c>
      <c r="T42" s="7">
        <v>0.19</v>
      </c>
      <c r="U42" s="7">
        <v>0.19</v>
      </c>
      <c r="V42" s="7">
        <v>0</v>
      </c>
      <c r="W42" s="7">
        <v>0.2</v>
      </c>
      <c r="X42" s="7">
        <v>0</v>
      </c>
      <c r="Y42" s="7">
        <v>0.2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0.12</v>
      </c>
      <c r="BL42" s="7">
        <f t="shared" si="0"/>
        <v>2.4200000000000004</v>
      </c>
    </row>
    <row r="43" spans="1:64">
      <c r="A43" s="6">
        <v>42</v>
      </c>
      <c r="B43" s="7">
        <v>0.28000000000000003</v>
      </c>
      <c r="C43" s="7">
        <v>0.03</v>
      </c>
      <c r="D43" s="7">
        <v>7.0000000000000007E-2</v>
      </c>
      <c r="E43" s="7">
        <v>0.25</v>
      </c>
      <c r="F43" s="7">
        <v>0</v>
      </c>
      <c r="G43" s="7">
        <v>0.25</v>
      </c>
      <c r="H43" s="7">
        <v>0.12</v>
      </c>
      <c r="I43" s="7">
        <v>0.25</v>
      </c>
      <c r="J43" s="7">
        <v>0.02</v>
      </c>
      <c r="K43" s="7">
        <v>0.09</v>
      </c>
      <c r="L43" s="7">
        <v>0.2</v>
      </c>
      <c r="M43" s="7">
        <v>0</v>
      </c>
      <c r="N43" s="7">
        <v>0.1</v>
      </c>
      <c r="O43" s="7">
        <v>0.36</v>
      </c>
      <c r="P43" s="7">
        <v>7.0000000000000007E-2</v>
      </c>
      <c r="Q43" s="7">
        <v>1.01</v>
      </c>
      <c r="R43" s="7">
        <v>0</v>
      </c>
      <c r="S43" s="7">
        <v>0</v>
      </c>
      <c r="T43" s="7">
        <v>0.19</v>
      </c>
      <c r="U43" s="7">
        <v>0.19</v>
      </c>
      <c r="V43" s="7">
        <v>0</v>
      </c>
      <c r="W43" s="7">
        <v>0.2</v>
      </c>
      <c r="X43" s="7">
        <v>0</v>
      </c>
      <c r="Y43" s="7">
        <v>0.2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0.12</v>
      </c>
      <c r="BL43" s="7">
        <f t="shared" si="0"/>
        <v>4</v>
      </c>
    </row>
    <row r="44" spans="1:64">
      <c r="A44" s="6">
        <v>43</v>
      </c>
      <c r="B44" s="7">
        <v>0.06</v>
      </c>
      <c r="C44" s="7">
        <v>0.04</v>
      </c>
      <c r="D44" s="7">
        <v>0.08</v>
      </c>
      <c r="E44" s="7">
        <v>0.06</v>
      </c>
      <c r="F44" s="7">
        <v>0</v>
      </c>
      <c r="G44" s="7">
        <v>0.06</v>
      </c>
      <c r="H44" s="7">
        <v>0.12</v>
      </c>
      <c r="I44" s="7">
        <v>0.06</v>
      </c>
      <c r="J44" s="7">
        <v>0.03</v>
      </c>
      <c r="K44" s="7">
        <v>0.03</v>
      </c>
      <c r="L44" s="7">
        <v>0.06</v>
      </c>
      <c r="M44" s="7">
        <v>0</v>
      </c>
      <c r="N44" s="7">
        <v>0.1</v>
      </c>
      <c r="O44" s="7">
        <v>0.08</v>
      </c>
      <c r="P44" s="7">
        <v>0.08</v>
      </c>
      <c r="Q44" s="7">
        <v>0</v>
      </c>
      <c r="R44" s="7">
        <v>0</v>
      </c>
      <c r="S44" s="7">
        <v>0</v>
      </c>
      <c r="T44" s="7">
        <v>0.19</v>
      </c>
      <c r="U44" s="7">
        <v>0.19</v>
      </c>
      <c r="V44" s="7">
        <v>0</v>
      </c>
      <c r="W44" s="7">
        <v>0.2</v>
      </c>
      <c r="X44" s="7">
        <v>0</v>
      </c>
      <c r="Y44" s="7">
        <v>0.2</v>
      </c>
      <c r="Z44" s="7">
        <v>0</v>
      </c>
      <c r="AA44" s="7">
        <v>0</v>
      </c>
      <c r="AB44" s="7">
        <v>0</v>
      </c>
      <c r="AC44" s="7">
        <v>0</v>
      </c>
      <c r="AD44" s="7">
        <v>0.08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0.08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0.12</v>
      </c>
      <c r="BL44" s="7">
        <f t="shared" si="0"/>
        <v>1.92</v>
      </c>
    </row>
    <row r="45" spans="1:64">
      <c r="A45" s="6">
        <v>44</v>
      </c>
      <c r="B45" s="7">
        <v>0.28000000000000003</v>
      </c>
      <c r="C45" s="7">
        <v>0.03</v>
      </c>
      <c r="D45" s="7">
        <v>7.0000000000000007E-2</v>
      </c>
      <c r="E45" s="7">
        <v>0.25</v>
      </c>
      <c r="F45" s="7">
        <v>0</v>
      </c>
      <c r="G45" s="7">
        <v>0.25</v>
      </c>
      <c r="H45" s="7">
        <v>0.12</v>
      </c>
      <c r="I45" s="7">
        <v>0.25</v>
      </c>
      <c r="J45" s="7">
        <v>0.02</v>
      </c>
      <c r="K45" s="7">
        <v>0.09</v>
      </c>
      <c r="L45" s="7">
        <v>0.2</v>
      </c>
      <c r="M45" s="7">
        <v>0</v>
      </c>
      <c r="N45" s="7">
        <v>0.1</v>
      </c>
      <c r="O45" s="7">
        <v>0.36</v>
      </c>
      <c r="P45" s="7">
        <v>7.0000000000000007E-2</v>
      </c>
      <c r="Q45" s="7">
        <v>1.01</v>
      </c>
      <c r="R45" s="7">
        <v>0</v>
      </c>
      <c r="S45" s="7">
        <v>0</v>
      </c>
      <c r="T45" s="7">
        <v>0.19</v>
      </c>
      <c r="U45" s="7">
        <v>0.19</v>
      </c>
      <c r="V45" s="7">
        <v>0</v>
      </c>
      <c r="W45" s="7">
        <v>0.2</v>
      </c>
      <c r="X45" s="7">
        <v>0</v>
      </c>
      <c r="Y45" s="7">
        <v>0.2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0.12</v>
      </c>
      <c r="BL45" s="7">
        <f t="shared" si="0"/>
        <v>4</v>
      </c>
    </row>
    <row r="46" spans="1:64">
      <c r="A46" s="6">
        <v>45</v>
      </c>
      <c r="B46" s="7">
        <v>0.06</v>
      </c>
      <c r="C46" s="7">
        <v>0.04</v>
      </c>
      <c r="D46" s="7">
        <v>0.08</v>
      </c>
      <c r="E46" s="7">
        <v>0.06</v>
      </c>
      <c r="F46" s="7">
        <v>0</v>
      </c>
      <c r="G46" s="7">
        <v>0.06</v>
      </c>
      <c r="H46" s="7">
        <v>0.12</v>
      </c>
      <c r="I46" s="7">
        <v>0.06</v>
      </c>
      <c r="J46" s="7">
        <v>0.03</v>
      </c>
      <c r="K46" s="7">
        <v>0.03</v>
      </c>
      <c r="L46" s="7">
        <v>0.06</v>
      </c>
      <c r="M46" s="7">
        <v>0</v>
      </c>
      <c r="N46" s="7">
        <v>0.08</v>
      </c>
      <c r="O46" s="7">
        <v>0.08</v>
      </c>
      <c r="P46" s="7">
        <v>0.08</v>
      </c>
      <c r="Q46" s="7">
        <v>0</v>
      </c>
      <c r="R46" s="7">
        <v>0</v>
      </c>
      <c r="S46" s="7">
        <v>0</v>
      </c>
      <c r="T46" s="7">
        <v>0.19</v>
      </c>
      <c r="U46" s="7">
        <v>0.19</v>
      </c>
      <c r="V46" s="7">
        <v>0</v>
      </c>
      <c r="W46" s="7">
        <v>0.16</v>
      </c>
      <c r="X46" s="7">
        <v>0</v>
      </c>
      <c r="Y46" s="7">
        <v>0.15</v>
      </c>
      <c r="Z46" s="7">
        <v>0</v>
      </c>
      <c r="AA46" s="7">
        <v>0</v>
      </c>
      <c r="AB46" s="7">
        <v>0</v>
      </c>
      <c r="AC46" s="7">
        <v>0.08</v>
      </c>
      <c r="AD46" s="7">
        <v>0.08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0.08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0.12</v>
      </c>
      <c r="BL46" s="7">
        <f t="shared" si="0"/>
        <v>1.8900000000000001</v>
      </c>
    </row>
    <row r="47" spans="1:64">
      <c r="A47" s="6">
        <v>46</v>
      </c>
      <c r="B47" s="7">
        <v>0.06</v>
      </c>
      <c r="C47" s="7">
        <v>0.04</v>
      </c>
      <c r="D47" s="7">
        <v>0.08</v>
      </c>
      <c r="E47" s="7">
        <v>0.06</v>
      </c>
      <c r="F47" s="7">
        <v>0</v>
      </c>
      <c r="G47" s="7">
        <v>0.06</v>
      </c>
      <c r="H47" s="7">
        <v>0.12</v>
      </c>
      <c r="I47" s="7">
        <v>0.06</v>
      </c>
      <c r="J47" s="7">
        <v>0.03</v>
      </c>
      <c r="K47" s="7">
        <v>0.03</v>
      </c>
      <c r="L47" s="7">
        <v>0.06</v>
      </c>
      <c r="M47" s="7">
        <v>0</v>
      </c>
      <c r="N47" s="7">
        <v>0.1</v>
      </c>
      <c r="O47" s="7">
        <v>0.08</v>
      </c>
      <c r="P47" s="7">
        <v>0.08</v>
      </c>
      <c r="Q47" s="7">
        <v>0</v>
      </c>
      <c r="R47" s="7">
        <v>0</v>
      </c>
      <c r="S47" s="7">
        <v>0</v>
      </c>
      <c r="T47" s="7">
        <v>0.19</v>
      </c>
      <c r="U47" s="7">
        <v>0</v>
      </c>
      <c r="V47" s="7">
        <v>0</v>
      </c>
      <c r="W47" s="7">
        <v>0.2</v>
      </c>
      <c r="X47" s="7">
        <v>0</v>
      </c>
      <c r="Y47" s="7">
        <v>0.2</v>
      </c>
      <c r="Z47" s="7">
        <v>0</v>
      </c>
      <c r="AA47" s="7">
        <v>0</v>
      </c>
      <c r="AB47" s="7">
        <v>0</v>
      </c>
      <c r="AC47" s="7">
        <v>0</v>
      </c>
      <c r="AD47" s="7">
        <v>0.08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0.08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0.12</v>
      </c>
      <c r="BL47" s="7">
        <f t="shared" si="0"/>
        <v>1.73</v>
      </c>
    </row>
    <row r="48" spans="1:64">
      <c r="A48" s="6">
        <v>47</v>
      </c>
      <c r="B48" s="7">
        <v>0.06</v>
      </c>
      <c r="C48" s="7">
        <v>0.04</v>
      </c>
      <c r="D48" s="7">
        <v>0.08</v>
      </c>
      <c r="E48" s="7">
        <v>0.06</v>
      </c>
      <c r="F48" s="7">
        <v>0</v>
      </c>
      <c r="G48" s="7">
        <v>0.06</v>
      </c>
      <c r="H48" s="7">
        <v>0.12</v>
      </c>
      <c r="I48" s="7">
        <v>0.06</v>
      </c>
      <c r="J48" s="7">
        <v>0.03</v>
      </c>
      <c r="K48" s="7">
        <v>0.09</v>
      </c>
      <c r="L48" s="7">
        <v>0.2</v>
      </c>
      <c r="M48" s="7">
        <v>0</v>
      </c>
      <c r="N48" s="7">
        <v>0.1</v>
      </c>
      <c r="O48" s="7">
        <v>0.36</v>
      </c>
      <c r="P48" s="7">
        <v>0.08</v>
      </c>
      <c r="Q48" s="7">
        <v>0</v>
      </c>
      <c r="R48" s="7">
        <v>0</v>
      </c>
      <c r="S48" s="7">
        <v>0</v>
      </c>
      <c r="T48" s="7">
        <v>0.19</v>
      </c>
      <c r="U48" s="7">
        <v>0</v>
      </c>
      <c r="V48" s="7">
        <v>0</v>
      </c>
      <c r="W48" s="7">
        <v>0.2</v>
      </c>
      <c r="X48" s="7">
        <v>0</v>
      </c>
      <c r="Y48" s="7">
        <v>0.2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0.12</v>
      </c>
      <c r="BL48" s="7">
        <f t="shared" si="0"/>
        <v>2.0499999999999998</v>
      </c>
    </row>
    <row r="49" spans="1:64">
      <c r="A49" s="6">
        <v>48</v>
      </c>
      <c r="B49" s="7">
        <v>0.05</v>
      </c>
      <c r="C49" s="7">
        <v>0.01</v>
      </c>
      <c r="D49" s="7">
        <v>0.08</v>
      </c>
      <c r="E49" s="7">
        <v>0.06</v>
      </c>
      <c r="F49" s="7">
        <v>0</v>
      </c>
      <c r="G49" s="7">
        <v>0</v>
      </c>
      <c r="H49" s="7">
        <v>0</v>
      </c>
      <c r="I49" s="7">
        <v>0.05</v>
      </c>
      <c r="J49" s="7">
        <v>0.11</v>
      </c>
      <c r="K49" s="7">
        <v>0.1</v>
      </c>
      <c r="L49" s="7">
        <v>0.21</v>
      </c>
      <c r="M49" s="7">
        <v>0</v>
      </c>
      <c r="N49" s="7">
        <v>0.1</v>
      </c>
      <c r="O49" s="7">
        <v>0.36</v>
      </c>
      <c r="P49" s="7">
        <v>0.08</v>
      </c>
      <c r="Q49" s="7">
        <v>0</v>
      </c>
      <c r="R49" s="7">
        <v>0</v>
      </c>
      <c r="S49" s="7">
        <v>0</v>
      </c>
      <c r="T49" s="7">
        <v>0.19</v>
      </c>
      <c r="U49" s="7">
        <v>0</v>
      </c>
      <c r="V49" s="7">
        <v>0</v>
      </c>
      <c r="W49" s="7">
        <v>0.2</v>
      </c>
      <c r="X49" s="7">
        <v>0</v>
      </c>
      <c r="Y49" s="7">
        <v>0.2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1.7999999999999998</v>
      </c>
    </row>
    <row r="50" spans="1:64">
      <c r="A50" s="6">
        <v>49</v>
      </c>
      <c r="B50" s="7">
        <v>0.28000000000000003</v>
      </c>
      <c r="C50" s="7">
        <v>0.03</v>
      </c>
      <c r="D50" s="7">
        <v>7.0000000000000007E-2</v>
      </c>
      <c r="E50" s="7">
        <v>0.06</v>
      </c>
      <c r="F50" s="7">
        <v>0</v>
      </c>
      <c r="G50" s="7">
        <v>0.06</v>
      </c>
      <c r="H50" s="7">
        <v>0.12</v>
      </c>
      <c r="I50" s="7">
        <v>0.06</v>
      </c>
      <c r="J50" s="7">
        <v>0.02</v>
      </c>
      <c r="K50" s="7">
        <v>0.09</v>
      </c>
      <c r="L50" s="7">
        <v>0.2</v>
      </c>
      <c r="M50" s="7">
        <v>0</v>
      </c>
      <c r="N50" s="7">
        <v>0.1</v>
      </c>
      <c r="O50" s="7">
        <v>0.36</v>
      </c>
      <c r="P50" s="7">
        <v>7.0000000000000007E-2</v>
      </c>
      <c r="Q50" s="7">
        <v>0</v>
      </c>
      <c r="R50" s="7">
        <v>0</v>
      </c>
      <c r="S50" s="7">
        <v>0</v>
      </c>
      <c r="T50" s="7">
        <v>0.19</v>
      </c>
      <c r="U50" s="7">
        <v>0</v>
      </c>
      <c r="V50" s="7">
        <v>0</v>
      </c>
      <c r="W50" s="7">
        <v>0.2</v>
      </c>
      <c r="X50" s="7">
        <v>0</v>
      </c>
      <c r="Y50" s="7">
        <v>0.2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0.12</v>
      </c>
      <c r="BL50" s="7">
        <f t="shared" si="0"/>
        <v>2.2300000000000004</v>
      </c>
    </row>
    <row r="51" spans="1:64">
      <c r="A51" s="6">
        <v>50</v>
      </c>
      <c r="B51" s="7">
        <v>0.05</v>
      </c>
      <c r="C51" s="7">
        <v>0.01</v>
      </c>
      <c r="D51" s="7">
        <v>0.08</v>
      </c>
      <c r="E51" s="7">
        <v>0.06</v>
      </c>
      <c r="F51" s="7">
        <v>0</v>
      </c>
      <c r="G51" s="7">
        <v>0</v>
      </c>
      <c r="H51" s="7">
        <v>0</v>
      </c>
      <c r="I51" s="7">
        <v>0.05</v>
      </c>
      <c r="J51" s="7">
        <v>0.11</v>
      </c>
      <c r="K51" s="7">
        <v>7.0000000000000007E-2</v>
      </c>
      <c r="L51" s="7">
        <v>0.06</v>
      </c>
      <c r="M51" s="7">
        <v>0</v>
      </c>
      <c r="N51" s="7">
        <v>0.08</v>
      </c>
      <c r="O51" s="7">
        <v>0.08</v>
      </c>
      <c r="P51" s="7">
        <v>0.08</v>
      </c>
      <c r="Q51" s="7">
        <v>0</v>
      </c>
      <c r="R51" s="7">
        <v>0</v>
      </c>
      <c r="S51" s="7">
        <v>0</v>
      </c>
      <c r="T51" s="7">
        <v>0.19</v>
      </c>
      <c r="U51" s="7">
        <v>0</v>
      </c>
      <c r="V51" s="7">
        <v>0</v>
      </c>
      <c r="W51" s="7">
        <v>0.16</v>
      </c>
      <c r="X51" s="7">
        <v>0</v>
      </c>
      <c r="Y51" s="7">
        <v>0.15</v>
      </c>
      <c r="Z51" s="7">
        <v>0</v>
      </c>
      <c r="AA51" s="7">
        <v>0</v>
      </c>
      <c r="AB51" s="7">
        <v>0</v>
      </c>
      <c r="AC51" s="7">
        <v>0</v>
      </c>
      <c r="AD51" s="7">
        <v>0.08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0.08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1.39</v>
      </c>
    </row>
    <row r="52" spans="1:64">
      <c r="A52" s="6">
        <v>51</v>
      </c>
      <c r="B52" s="7">
        <v>0.05</v>
      </c>
      <c r="C52" s="7">
        <v>0.01</v>
      </c>
      <c r="D52" s="7">
        <v>0.08</v>
      </c>
      <c r="E52" s="7">
        <v>0.06</v>
      </c>
      <c r="F52" s="7">
        <v>0</v>
      </c>
      <c r="G52" s="7">
        <v>0</v>
      </c>
      <c r="H52" s="7">
        <v>0</v>
      </c>
      <c r="I52" s="7">
        <v>0.05</v>
      </c>
      <c r="J52" s="7">
        <v>0.11</v>
      </c>
      <c r="K52" s="7">
        <v>7.0000000000000007E-2</v>
      </c>
      <c r="L52" s="7">
        <v>0.06</v>
      </c>
      <c r="M52" s="7">
        <v>0</v>
      </c>
      <c r="N52" s="7">
        <v>0.04</v>
      </c>
      <c r="O52" s="7">
        <v>0.08</v>
      </c>
      <c r="P52" s="7">
        <v>0.08</v>
      </c>
      <c r="Q52" s="7">
        <v>0</v>
      </c>
      <c r="R52" s="7">
        <v>0</v>
      </c>
      <c r="S52" s="7">
        <v>0</v>
      </c>
      <c r="T52" s="7">
        <v>0.19</v>
      </c>
      <c r="U52" s="7">
        <v>0</v>
      </c>
      <c r="V52" s="7">
        <v>0</v>
      </c>
      <c r="W52" s="7">
        <v>0.08</v>
      </c>
      <c r="X52" s="7">
        <v>0</v>
      </c>
      <c r="Y52" s="7">
        <v>0.08</v>
      </c>
      <c r="Z52" s="7">
        <v>0</v>
      </c>
      <c r="AA52" s="7">
        <v>0</v>
      </c>
      <c r="AB52" s="7">
        <v>0</v>
      </c>
      <c r="AC52" s="7">
        <v>0</v>
      </c>
      <c r="AD52" s="7">
        <v>0.08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0.08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1.2</v>
      </c>
    </row>
    <row r="53" spans="1:64">
      <c r="A53" s="6">
        <v>52</v>
      </c>
      <c r="B53" s="7">
        <v>0.35</v>
      </c>
      <c r="C53" s="7">
        <v>7.0000000000000007E-2</v>
      </c>
      <c r="D53" s="7">
        <v>0.36</v>
      </c>
      <c r="E53" s="7">
        <v>0</v>
      </c>
      <c r="F53" s="7">
        <v>0.14000000000000001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0.2</v>
      </c>
      <c r="M53" s="7">
        <v>0.04</v>
      </c>
      <c r="N53" s="7">
        <v>0.06</v>
      </c>
      <c r="O53" s="7">
        <v>7.0000000000000007E-2</v>
      </c>
      <c r="P53" s="7">
        <v>0.05</v>
      </c>
      <c r="Q53" s="7">
        <v>0.17</v>
      </c>
      <c r="R53" s="7">
        <v>0.17</v>
      </c>
      <c r="S53" s="7">
        <v>0.14000000000000001</v>
      </c>
      <c r="T53" s="7">
        <v>0.14000000000000001</v>
      </c>
      <c r="U53" s="7">
        <v>0.14000000000000001</v>
      </c>
      <c r="V53" s="7">
        <v>0</v>
      </c>
      <c r="W53" s="7">
        <v>0</v>
      </c>
      <c r="X53" s="7">
        <v>0</v>
      </c>
      <c r="Y53" s="7">
        <v>0.86</v>
      </c>
      <c r="Z53" s="7">
        <v>0</v>
      </c>
      <c r="AA53" s="7">
        <v>0</v>
      </c>
      <c r="AB53" s="7">
        <v>0</v>
      </c>
      <c r="AC53" s="7">
        <v>0.06</v>
      </c>
      <c r="AD53" s="7">
        <v>7.0000000000000007E-2</v>
      </c>
      <c r="AE53" s="7">
        <v>0.05</v>
      </c>
      <c r="AF53" s="7">
        <v>0.14000000000000001</v>
      </c>
      <c r="AG53" s="7">
        <v>0.14000000000000001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0.06</v>
      </c>
      <c r="AO53" s="7">
        <v>0.06</v>
      </c>
      <c r="AP53" s="7">
        <v>0.06</v>
      </c>
      <c r="AQ53" s="7">
        <v>0.06</v>
      </c>
      <c r="AR53" s="7">
        <v>0.06</v>
      </c>
      <c r="AS53" s="7">
        <v>0.05</v>
      </c>
      <c r="AT53" s="7">
        <v>0.06</v>
      </c>
      <c r="AU53" s="7">
        <v>0.06</v>
      </c>
      <c r="AV53" s="7">
        <v>0.06</v>
      </c>
      <c r="AW53" s="7">
        <v>0.06</v>
      </c>
      <c r="AX53" s="7">
        <v>0.06</v>
      </c>
      <c r="AY53" s="7">
        <v>0.14000000000000001</v>
      </c>
      <c r="AZ53" s="7">
        <v>0.14000000000000001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7.0000000000000007E-2</v>
      </c>
      <c r="BL53" s="7">
        <f t="shared" si="0"/>
        <v>4.42</v>
      </c>
    </row>
    <row r="54" spans="1:64">
      <c r="A54" s="6">
        <v>53</v>
      </c>
      <c r="B54" s="7">
        <v>0.35</v>
      </c>
      <c r="C54" s="7">
        <v>7.0000000000000007E-2</v>
      </c>
      <c r="D54" s="7">
        <v>0.36</v>
      </c>
      <c r="E54" s="7">
        <v>0</v>
      </c>
      <c r="F54" s="7">
        <v>0.14000000000000001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0.2</v>
      </c>
      <c r="M54" s="7">
        <v>0.04</v>
      </c>
      <c r="N54" s="7">
        <v>0.06</v>
      </c>
      <c r="O54" s="7">
        <v>7.0000000000000007E-2</v>
      </c>
      <c r="P54" s="7">
        <v>0.05</v>
      </c>
      <c r="Q54" s="7">
        <v>0.17</v>
      </c>
      <c r="R54" s="7">
        <v>0.17</v>
      </c>
      <c r="S54" s="7">
        <v>0.14000000000000001</v>
      </c>
      <c r="T54" s="7">
        <v>0.14000000000000001</v>
      </c>
      <c r="U54" s="7">
        <v>0.14000000000000001</v>
      </c>
      <c r="V54" s="7">
        <v>0</v>
      </c>
      <c r="W54" s="7">
        <v>0</v>
      </c>
      <c r="X54" s="7">
        <v>0</v>
      </c>
      <c r="Y54" s="7">
        <v>0.86</v>
      </c>
      <c r="Z54" s="7">
        <v>0</v>
      </c>
      <c r="AA54" s="7">
        <v>0</v>
      </c>
      <c r="AB54" s="7">
        <v>0</v>
      </c>
      <c r="AC54" s="7">
        <v>0.06</v>
      </c>
      <c r="AD54" s="7">
        <v>7.0000000000000007E-2</v>
      </c>
      <c r="AE54" s="7">
        <v>0.05</v>
      </c>
      <c r="AF54" s="7">
        <v>0.14000000000000001</v>
      </c>
      <c r="AG54" s="7">
        <v>0.14000000000000001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0.06</v>
      </c>
      <c r="AO54" s="7">
        <v>0.06</v>
      </c>
      <c r="AP54" s="7">
        <v>0.06</v>
      </c>
      <c r="AQ54" s="7">
        <v>0.06</v>
      </c>
      <c r="AR54" s="7">
        <v>0.06</v>
      </c>
      <c r="AS54" s="7">
        <v>0.05</v>
      </c>
      <c r="AT54" s="7">
        <v>0.06</v>
      </c>
      <c r="AU54" s="7">
        <v>0.06</v>
      </c>
      <c r="AV54" s="7">
        <v>0.06</v>
      </c>
      <c r="AW54" s="7">
        <v>0.06</v>
      </c>
      <c r="AX54" s="7">
        <v>0.06</v>
      </c>
      <c r="AY54" s="7">
        <v>0.14000000000000001</v>
      </c>
      <c r="AZ54" s="7">
        <v>0.14000000000000001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7.0000000000000007E-2</v>
      </c>
      <c r="BL54" s="7">
        <f t="shared" si="0"/>
        <v>4.42</v>
      </c>
    </row>
    <row r="55" spans="1:64">
      <c r="A55" s="6">
        <v>54</v>
      </c>
      <c r="B55" s="7">
        <v>0.35</v>
      </c>
      <c r="C55" s="7">
        <v>7.0000000000000007E-2</v>
      </c>
      <c r="D55" s="7">
        <v>0.36</v>
      </c>
      <c r="E55" s="7">
        <v>0</v>
      </c>
      <c r="F55" s="7">
        <v>0.14000000000000001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0.2</v>
      </c>
      <c r="M55" s="7">
        <v>0.04</v>
      </c>
      <c r="N55" s="7">
        <v>0.06</v>
      </c>
      <c r="O55" s="7">
        <v>7.0000000000000007E-2</v>
      </c>
      <c r="P55" s="7">
        <v>0.05</v>
      </c>
      <c r="Q55" s="7">
        <v>0.17</v>
      </c>
      <c r="R55" s="7">
        <v>0.17</v>
      </c>
      <c r="S55" s="7">
        <v>0.14000000000000001</v>
      </c>
      <c r="T55" s="7">
        <v>0.14000000000000001</v>
      </c>
      <c r="U55" s="7">
        <v>0.14000000000000001</v>
      </c>
      <c r="V55" s="7">
        <v>0</v>
      </c>
      <c r="W55" s="7">
        <v>0</v>
      </c>
      <c r="X55" s="7">
        <v>0</v>
      </c>
      <c r="Y55" s="7">
        <v>0.86</v>
      </c>
      <c r="Z55" s="7">
        <v>0</v>
      </c>
      <c r="AA55" s="7">
        <v>0</v>
      </c>
      <c r="AB55" s="7">
        <v>0</v>
      </c>
      <c r="AC55" s="7">
        <v>0.06</v>
      </c>
      <c r="AD55" s="7">
        <v>7.0000000000000007E-2</v>
      </c>
      <c r="AE55" s="7">
        <v>0.05</v>
      </c>
      <c r="AF55" s="7">
        <v>0.14000000000000001</v>
      </c>
      <c r="AG55" s="7">
        <v>0.14000000000000001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0.06</v>
      </c>
      <c r="AO55" s="7">
        <v>0.06</v>
      </c>
      <c r="AP55" s="7">
        <v>0.06</v>
      </c>
      <c r="AQ55" s="7">
        <v>0.06</v>
      </c>
      <c r="AR55" s="7">
        <v>0.06</v>
      </c>
      <c r="AS55" s="7">
        <v>0.05</v>
      </c>
      <c r="AT55" s="7">
        <v>0.06</v>
      </c>
      <c r="AU55" s="7">
        <v>0.06</v>
      </c>
      <c r="AV55" s="7">
        <v>0.06</v>
      </c>
      <c r="AW55" s="7">
        <v>0.06</v>
      </c>
      <c r="AX55" s="7">
        <v>0.06</v>
      </c>
      <c r="AY55" s="7">
        <v>0.14000000000000001</v>
      </c>
      <c r="AZ55" s="7">
        <v>0.14000000000000001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7.0000000000000007E-2</v>
      </c>
      <c r="BL55" s="7">
        <f t="shared" si="0"/>
        <v>4.42</v>
      </c>
    </row>
    <row r="56" spans="1:64">
      <c r="A56" s="6">
        <v>55</v>
      </c>
      <c r="B56" s="7">
        <v>0.35</v>
      </c>
      <c r="C56" s="7">
        <v>7.0000000000000007E-2</v>
      </c>
      <c r="D56" s="7">
        <v>0.36</v>
      </c>
      <c r="E56" s="7">
        <v>0</v>
      </c>
      <c r="F56" s="7">
        <v>0.14000000000000001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0.2</v>
      </c>
      <c r="M56" s="7">
        <v>0.04</v>
      </c>
      <c r="N56" s="7">
        <v>0.06</v>
      </c>
      <c r="O56" s="7">
        <v>7.0000000000000007E-2</v>
      </c>
      <c r="P56" s="7">
        <v>0.05</v>
      </c>
      <c r="Q56" s="7">
        <v>0.17</v>
      </c>
      <c r="R56" s="7">
        <v>0.17</v>
      </c>
      <c r="S56" s="7">
        <v>0.14000000000000001</v>
      </c>
      <c r="T56" s="7">
        <v>0.14000000000000001</v>
      </c>
      <c r="U56" s="7">
        <v>0.14000000000000001</v>
      </c>
      <c r="V56" s="7">
        <v>0</v>
      </c>
      <c r="W56" s="7">
        <v>0</v>
      </c>
      <c r="X56" s="7">
        <v>0</v>
      </c>
      <c r="Y56" s="7">
        <v>0.86</v>
      </c>
      <c r="Z56" s="7">
        <v>0</v>
      </c>
      <c r="AA56" s="7">
        <v>0</v>
      </c>
      <c r="AB56" s="7">
        <v>0</v>
      </c>
      <c r="AC56" s="7">
        <v>0.06</v>
      </c>
      <c r="AD56" s="7">
        <v>7.0000000000000007E-2</v>
      </c>
      <c r="AE56" s="7">
        <v>0.05</v>
      </c>
      <c r="AF56" s="7">
        <v>0.14000000000000001</v>
      </c>
      <c r="AG56" s="7">
        <v>0.14000000000000001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0.06</v>
      </c>
      <c r="AO56" s="7">
        <v>0.06</v>
      </c>
      <c r="AP56" s="7">
        <v>0.06</v>
      </c>
      <c r="AQ56" s="7">
        <v>0.06</v>
      </c>
      <c r="AR56" s="7">
        <v>0.06</v>
      </c>
      <c r="AS56" s="7">
        <v>0.05</v>
      </c>
      <c r="AT56" s="7">
        <v>0.06</v>
      </c>
      <c r="AU56" s="7">
        <v>0.06</v>
      </c>
      <c r="AV56" s="7">
        <v>0.06</v>
      </c>
      <c r="AW56" s="7">
        <v>0.06</v>
      </c>
      <c r="AX56" s="7">
        <v>0.06</v>
      </c>
      <c r="AY56" s="7">
        <v>0.14000000000000001</v>
      </c>
      <c r="AZ56" s="7">
        <v>0.14000000000000001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7.0000000000000007E-2</v>
      </c>
      <c r="BL56" s="7">
        <f t="shared" si="0"/>
        <v>4.42</v>
      </c>
    </row>
    <row r="57" spans="1:64">
      <c r="A57" s="6">
        <v>56</v>
      </c>
      <c r="B57" s="7">
        <v>0.35</v>
      </c>
      <c r="C57" s="7">
        <v>7.0000000000000007E-2</v>
      </c>
      <c r="D57" s="7">
        <v>0.36</v>
      </c>
      <c r="E57" s="7">
        <v>0</v>
      </c>
      <c r="F57" s="7">
        <v>0.14000000000000001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0.2</v>
      </c>
      <c r="M57" s="7">
        <v>0.04</v>
      </c>
      <c r="N57" s="7">
        <v>0.06</v>
      </c>
      <c r="O57" s="7">
        <v>7.0000000000000007E-2</v>
      </c>
      <c r="P57" s="7">
        <v>0.05</v>
      </c>
      <c r="Q57" s="7">
        <v>0.17</v>
      </c>
      <c r="R57" s="7">
        <v>0.17</v>
      </c>
      <c r="S57" s="7">
        <v>0.14000000000000001</v>
      </c>
      <c r="T57" s="7">
        <v>0.14000000000000001</v>
      </c>
      <c r="U57" s="7">
        <v>0.14000000000000001</v>
      </c>
      <c r="V57" s="7">
        <v>0</v>
      </c>
      <c r="W57" s="7">
        <v>0</v>
      </c>
      <c r="X57" s="7">
        <v>0</v>
      </c>
      <c r="Y57" s="7">
        <v>0.86</v>
      </c>
      <c r="Z57" s="7">
        <v>0</v>
      </c>
      <c r="AA57" s="7">
        <v>0</v>
      </c>
      <c r="AB57" s="7">
        <v>0</v>
      </c>
      <c r="AC57" s="7">
        <v>0.06</v>
      </c>
      <c r="AD57" s="7">
        <v>7.0000000000000007E-2</v>
      </c>
      <c r="AE57" s="7">
        <v>0.05</v>
      </c>
      <c r="AF57" s="7">
        <v>0.14000000000000001</v>
      </c>
      <c r="AG57" s="7">
        <v>0.14000000000000001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0.06</v>
      </c>
      <c r="AO57" s="7">
        <v>0.06</v>
      </c>
      <c r="AP57" s="7">
        <v>0.06</v>
      </c>
      <c r="AQ57" s="7">
        <v>0.06</v>
      </c>
      <c r="AR57" s="7">
        <v>0.06</v>
      </c>
      <c r="AS57" s="7">
        <v>0.05</v>
      </c>
      <c r="AT57" s="7">
        <v>0.06</v>
      </c>
      <c r="AU57" s="7">
        <v>0.06</v>
      </c>
      <c r="AV57" s="7">
        <v>0.06</v>
      </c>
      <c r="AW57" s="7">
        <v>0.06</v>
      </c>
      <c r="AX57" s="7">
        <v>0.06</v>
      </c>
      <c r="AY57" s="7">
        <v>0.14000000000000001</v>
      </c>
      <c r="AZ57" s="7">
        <v>0.14000000000000001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2.2000000000000002</v>
      </c>
      <c r="BJ57" s="7">
        <v>0</v>
      </c>
      <c r="BK57" s="7">
        <v>7.0000000000000007E-2</v>
      </c>
      <c r="BL57" s="7">
        <f t="shared" si="0"/>
        <v>6.62</v>
      </c>
    </row>
    <row r="58" spans="1:64">
      <c r="A58" s="6">
        <v>57</v>
      </c>
      <c r="B58" s="7">
        <v>0.51</v>
      </c>
      <c r="C58" s="7">
        <v>7.0000000000000007E-2</v>
      </c>
      <c r="D58" s="7">
        <v>1.04</v>
      </c>
      <c r="E58" s="7">
        <v>0.28999999999999998</v>
      </c>
      <c r="F58" s="7">
        <v>0.28999999999999998</v>
      </c>
      <c r="G58" s="7">
        <v>0.06</v>
      </c>
      <c r="H58" s="7">
        <v>0</v>
      </c>
      <c r="I58" s="7">
        <v>0</v>
      </c>
      <c r="J58" s="7">
        <v>0</v>
      </c>
      <c r="K58" s="7">
        <v>0</v>
      </c>
      <c r="L58" s="7">
        <v>0.2</v>
      </c>
      <c r="M58" s="7">
        <v>0.9</v>
      </c>
      <c r="N58" s="7">
        <v>0.06</v>
      </c>
      <c r="O58" s="7">
        <v>0.28999999999999998</v>
      </c>
      <c r="P58" s="7">
        <v>0.28999999999999998</v>
      </c>
      <c r="Q58" s="7">
        <v>0.06</v>
      </c>
      <c r="R58" s="7">
        <v>0.06</v>
      </c>
      <c r="S58" s="7">
        <v>0.03</v>
      </c>
      <c r="T58" s="7">
        <v>0.03</v>
      </c>
      <c r="U58" s="7">
        <v>0.03</v>
      </c>
      <c r="V58" s="7">
        <v>0</v>
      </c>
      <c r="W58" s="7">
        <v>0</v>
      </c>
      <c r="X58" s="7">
        <v>0</v>
      </c>
      <c r="Y58" s="7">
        <v>0.86</v>
      </c>
      <c r="Z58" s="7">
        <v>0</v>
      </c>
      <c r="AA58" s="7">
        <v>0</v>
      </c>
      <c r="AB58" s="7">
        <v>0</v>
      </c>
      <c r="AC58" s="7">
        <v>0.06</v>
      </c>
      <c r="AD58" s="7">
        <v>0.31</v>
      </c>
      <c r="AE58" s="7">
        <v>0.31</v>
      </c>
      <c r="AF58" s="7">
        <v>0.06</v>
      </c>
      <c r="AG58" s="7">
        <v>0.06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0.06</v>
      </c>
      <c r="AO58" s="7">
        <v>0.06</v>
      </c>
      <c r="AP58" s="7">
        <v>0.06</v>
      </c>
      <c r="AQ58" s="7">
        <v>0.06</v>
      </c>
      <c r="AR58" s="7">
        <v>0.06</v>
      </c>
      <c r="AS58" s="7">
        <v>0.31</v>
      </c>
      <c r="AT58" s="7">
        <v>0.06</v>
      </c>
      <c r="AU58" s="7">
        <v>0.06</v>
      </c>
      <c r="AV58" s="7">
        <v>0.06</v>
      </c>
      <c r="AW58" s="7">
        <v>0.06</v>
      </c>
      <c r="AX58" s="7">
        <v>0.06</v>
      </c>
      <c r="AY58" s="7">
        <v>0.06</v>
      </c>
      <c r="AZ58" s="7">
        <v>0.06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0.02</v>
      </c>
      <c r="BL58" s="7">
        <f t="shared" si="0"/>
        <v>6.9199999999999928</v>
      </c>
    </row>
    <row r="59" spans="1:64">
      <c r="A59" s="6">
        <v>58</v>
      </c>
      <c r="B59" s="7">
        <v>0.28000000000000003</v>
      </c>
      <c r="C59" s="7">
        <v>0.04</v>
      </c>
      <c r="D59" s="7">
        <v>7.0000000000000007E-2</v>
      </c>
      <c r="E59" s="7">
        <v>0.06</v>
      </c>
      <c r="F59" s="7">
        <v>0</v>
      </c>
      <c r="G59" s="7">
        <v>0.06</v>
      </c>
      <c r="H59" s="7">
        <v>0.12</v>
      </c>
      <c r="I59" s="7">
        <v>0.06</v>
      </c>
      <c r="J59" s="7">
        <v>0.02</v>
      </c>
      <c r="K59" s="7">
        <v>0.09</v>
      </c>
      <c r="L59" s="7">
        <v>0.2</v>
      </c>
      <c r="M59" s="7">
        <v>0</v>
      </c>
      <c r="N59" s="7">
        <v>0.1</v>
      </c>
      <c r="O59" s="7">
        <v>0.36</v>
      </c>
      <c r="P59" s="7">
        <v>7.0000000000000007E-2</v>
      </c>
      <c r="Q59" s="7">
        <v>0</v>
      </c>
      <c r="R59" s="7">
        <v>0</v>
      </c>
      <c r="S59" s="7">
        <v>0</v>
      </c>
      <c r="T59" s="7">
        <v>0.19</v>
      </c>
      <c r="U59" s="7">
        <v>0.19</v>
      </c>
      <c r="V59" s="7">
        <v>0</v>
      </c>
      <c r="W59" s="7">
        <v>0.2</v>
      </c>
      <c r="X59" s="7">
        <v>0</v>
      </c>
      <c r="Y59" s="7">
        <v>0.2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0.12</v>
      </c>
      <c r="BL59" s="7">
        <f t="shared" si="0"/>
        <v>2.4300000000000002</v>
      </c>
    </row>
    <row r="60" spans="1:64">
      <c r="A60" s="6">
        <v>59</v>
      </c>
      <c r="B60" s="7">
        <v>0.97</v>
      </c>
      <c r="C60" s="7">
        <v>0.12</v>
      </c>
      <c r="D60" s="7">
        <v>1.1200000000000001</v>
      </c>
      <c r="E60" s="7">
        <v>0.01</v>
      </c>
      <c r="F60" s="7">
        <v>0.05</v>
      </c>
      <c r="G60" s="7">
        <v>0.01</v>
      </c>
      <c r="H60" s="7">
        <v>0.02</v>
      </c>
      <c r="I60" s="7">
        <v>0.01</v>
      </c>
      <c r="J60" s="7">
        <v>0.2</v>
      </c>
      <c r="K60" s="7">
        <v>0.46</v>
      </c>
      <c r="L60" s="7">
        <v>0.94</v>
      </c>
      <c r="M60" s="7">
        <v>0</v>
      </c>
      <c r="N60" s="7">
        <v>0.1</v>
      </c>
      <c r="O60" s="7">
        <v>0.35</v>
      </c>
      <c r="P60" s="7">
        <v>0.25</v>
      </c>
      <c r="Q60" s="7">
        <v>0.05</v>
      </c>
      <c r="R60" s="7">
        <v>0.05</v>
      </c>
      <c r="S60" s="7">
        <v>0.05</v>
      </c>
      <c r="T60" s="7">
        <v>0.04</v>
      </c>
      <c r="U60" s="7">
        <v>0.04</v>
      </c>
      <c r="V60" s="7">
        <v>0</v>
      </c>
      <c r="W60" s="7">
        <v>0.2</v>
      </c>
      <c r="X60" s="7">
        <v>0</v>
      </c>
      <c r="Y60" s="7">
        <v>0.25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0.05</v>
      </c>
      <c r="AG60" s="7">
        <v>0.05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0.25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0.02</v>
      </c>
      <c r="BL60" s="7">
        <f t="shared" si="0"/>
        <v>5.6599999999999975</v>
      </c>
    </row>
    <row r="61" spans="1:64">
      <c r="A61" s="6">
        <v>60</v>
      </c>
      <c r="B61" s="7">
        <v>0.28000000000000003</v>
      </c>
      <c r="C61" s="7">
        <v>0.04</v>
      </c>
      <c r="D61" s="7">
        <v>7.0000000000000007E-2</v>
      </c>
      <c r="E61" s="7">
        <v>0.06</v>
      </c>
      <c r="F61" s="7">
        <v>0</v>
      </c>
      <c r="G61" s="7">
        <v>0.06</v>
      </c>
      <c r="H61" s="7">
        <v>0</v>
      </c>
      <c r="I61" s="7">
        <v>7.0000000000000007E-2</v>
      </c>
      <c r="J61" s="7">
        <v>0.02</v>
      </c>
      <c r="K61" s="7">
        <v>0.09</v>
      </c>
      <c r="L61" s="7">
        <v>0.2</v>
      </c>
      <c r="M61" s="7">
        <v>0</v>
      </c>
      <c r="N61" s="7">
        <v>0.1</v>
      </c>
      <c r="O61" s="7">
        <v>0.36</v>
      </c>
      <c r="P61" s="7">
        <v>7.0000000000000007E-2</v>
      </c>
      <c r="Q61" s="7">
        <v>0</v>
      </c>
      <c r="R61" s="7">
        <v>0</v>
      </c>
      <c r="S61" s="7">
        <v>0</v>
      </c>
      <c r="T61" s="7">
        <v>0.19</v>
      </c>
      <c r="U61" s="7">
        <v>0</v>
      </c>
      <c r="V61" s="7">
        <v>0</v>
      </c>
      <c r="W61" s="7">
        <v>0.2</v>
      </c>
      <c r="X61" s="7">
        <v>0</v>
      </c>
      <c r="Y61" s="7">
        <v>0.2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4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0.8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f t="shared" si="0"/>
        <v>6.81</v>
      </c>
    </row>
    <row r="62" spans="1:64">
      <c r="A62" s="6">
        <v>61</v>
      </c>
      <c r="B62" s="7">
        <v>0.05</v>
      </c>
      <c r="C62" s="7">
        <v>0.01</v>
      </c>
      <c r="D62" s="7">
        <v>0.45</v>
      </c>
      <c r="E62" s="7">
        <v>0.05</v>
      </c>
      <c r="F62" s="7">
        <v>0</v>
      </c>
      <c r="G62" s="7">
        <v>0</v>
      </c>
      <c r="H62" s="7">
        <v>0</v>
      </c>
      <c r="I62" s="7">
        <v>0.05</v>
      </c>
      <c r="J62" s="7">
        <v>0.11</v>
      </c>
      <c r="K62" s="7">
        <v>0.03</v>
      </c>
      <c r="L62" s="7">
        <v>0.02</v>
      </c>
      <c r="M62" s="7">
        <v>0.05</v>
      </c>
      <c r="N62" s="7">
        <v>0.08</v>
      </c>
      <c r="O62" s="7">
        <v>0.09</v>
      </c>
      <c r="P62" s="7">
        <v>0.08</v>
      </c>
      <c r="Q62" s="7">
        <v>0</v>
      </c>
      <c r="R62" s="7">
        <v>0</v>
      </c>
      <c r="S62" s="7">
        <v>0</v>
      </c>
      <c r="T62" s="7">
        <v>0.19</v>
      </c>
      <c r="U62" s="7">
        <v>0</v>
      </c>
      <c r="V62" s="7">
        <v>0</v>
      </c>
      <c r="W62" s="7">
        <v>0.34</v>
      </c>
      <c r="X62" s="7">
        <v>0</v>
      </c>
      <c r="Y62" s="7">
        <v>0.16</v>
      </c>
      <c r="Z62" s="7">
        <v>0</v>
      </c>
      <c r="AA62" s="7">
        <v>0</v>
      </c>
      <c r="AB62" s="7">
        <v>0</v>
      </c>
      <c r="AC62" s="7">
        <v>0.08</v>
      </c>
      <c r="AD62" s="7">
        <v>0.08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0.05</v>
      </c>
      <c r="AO62" s="7">
        <v>0.08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f t="shared" si="0"/>
        <v>2.0500000000000003</v>
      </c>
    </row>
    <row r="63" spans="1:64">
      <c r="A63" s="6">
        <v>62</v>
      </c>
      <c r="B63" s="7">
        <v>0.05</v>
      </c>
      <c r="C63" s="7">
        <v>0.06</v>
      </c>
      <c r="D63" s="7">
        <v>0.02</v>
      </c>
      <c r="E63" s="7">
        <v>0</v>
      </c>
      <c r="F63" s="7">
        <v>0.14000000000000001</v>
      </c>
      <c r="G63" s="7">
        <v>0</v>
      </c>
      <c r="H63" s="7">
        <v>0</v>
      </c>
      <c r="I63" s="7">
        <v>0.05</v>
      </c>
      <c r="J63" s="7">
        <v>0.16</v>
      </c>
      <c r="K63" s="7">
        <v>1.44</v>
      </c>
      <c r="L63" s="7">
        <v>0.16</v>
      </c>
      <c r="M63" s="7">
        <v>0</v>
      </c>
      <c r="N63" s="7">
        <v>0.05</v>
      </c>
      <c r="O63" s="7">
        <v>0</v>
      </c>
      <c r="P63" s="7">
        <v>0.05</v>
      </c>
      <c r="Q63" s="7">
        <v>0.17</v>
      </c>
      <c r="R63" s="7">
        <v>0.17</v>
      </c>
      <c r="S63" s="7">
        <v>0.14000000000000001</v>
      </c>
      <c r="T63" s="7">
        <v>0.14000000000000001</v>
      </c>
      <c r="U63" s="7">
        <v>0.14000000000000001</v>
      </c>
      <c r="V63" s="7">
        <v>0</v>
      </c>
      <c r="W63" s="7">
        <v>0.84</v>
      </c>
      <c r="X63" s="7">
        <v>0</v>
      </c>
      <c r="Y63" s="7">
        <v>0.41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0.17</v>
      </c>
      <c r="AF63" s="7">
        <v>0.14000000000000001</v>
      </c>
      <c r="AG63" s="7">
        <v>0.14000000000000001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0.2</v>
      </c>
      <c r="AO63" s="7">
        <v>0</v>
      </c>
      <c r="AP63" s="7">
        <v>0.17</v>
      </c>
      <c r="AQ63" s="7">
        <v>0.05</v>
      </c>
      <c r="AR63" s="7">
        <v>0.17</v>
      </c>
      <c r="AS63" s="7">
        <v>0.05</v>
      </c>
      <c r="AT63" s="7">
        <v>0.17</v>
      </c>
      <c r="AU63" s="7">
        <v>0.17</v>
      </c>
      <c r="AV63" s="7">
        <v>0.17</v>
      </c>
      <c r="AW63" s="7">
        <v>0.17</v>
      </c>
      <c r="AX63" s="7">
        <v>0.17</v>
      </c>
      <c r="AY63" s="7">
        <v>0.14000000000000001</v>
      </c>
      <c r="AZ63" s="7">
        <v>0.14000000000000001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6.4099999999999975</v>
      </c>
    </row>
    <row r="64" spans="1:64">
      <c r="A64" s="6" t="s">
        <v>8</v>
      </c>
      <c r="B64" s="7">
        <f>+SUM(B2:B63)</f>
        <v>24.450000000000021</v>
      </c>
      <c r="C64" s="7">
        <f t="shared" ref="C64:BL64" si="1">+SUM(C2:C63)</f>
        <v>4.0499999999999963</v>
      </c>
      <c r="D64" s="7">
        <f t="shared" si="1"/>
        <v>30.249999999999979</v>
      </c>
      <c r="E64" s="7">
        <f t="shared" si="1"/>
        <v>5.3299999999999939</v>
      </c>
      <c r="F64" s="7">
        <f t="shared" si="1"/>
        <v>5.0599999999999978</v>
      </c>
      <c r="G64" s="7">
        <f t="shared" si="1"/>
        <v>3.88</v>
      </c>
      <c r="H64" s="7">
        <f t="shared" si="1"/>
        <v>2.6200000000000014</v>
      </c>
      <c r="I64" s="7">
        <f t="shared" si="1"/>
        <v>4.6799999999999944</v>
      </c>
      <c r="J64" s="7">
        <f t="shared" si="1"/>
        <v>10.809999999999985</v>
      </c>
      <c r="K64" s="7">
        <f t="shared" si="1"/>
        <v>39.190000000000055</v>
      </c>
      <c r="L64" s="7">
        <f t="shared" si="1"/>
        <v>26.579999999999981</v>
      </c>
      <c r="M64" s="7">
        <f t="shared" si="1"/>
        <v>7.4099999999999993</v>
      </c>
      <c r="N64" s="7">
        <f t="shared" si="1"/>
        <v>4.1500000000000021</v>
      </c>
      <c r="O64" s="7">
        <f t="shared" si="1"/>
        <v>11.809999999999997</v>
      </c>
      <c r="P64" s="7">
        <f t="shared" si="1"/>
        <v>7.2500000000000027</v>
      </c>
      <c r="Q64" s="7">
        <f t="shared" si="1"/>
        <v>6.9899999999999975</v>
      </c>
      <c r="R64" s="7">
        <f t="shared" si="1"/>
        <v>3.8799999999999986</v>
      </c>
      <c r="S64" s="7">
        <f t="shared" si="1"/>
        <v>3.2399999999999998</v>
      </c>
      <c r="T64" s="7">
        <f t="shared" si="1"/>
        <v>8.970000000000006</v>
      </c>
      <c r="U64" s="7">
        <f t="shared" si="1"/>
        <v>6.2700000000000022</v>
      </c>
      <c r="V64" s="7">
        <f t="shared" si="1"/>
        <v>0</v>
      </c>
      <c r="W64" s="7">
        <f t="shared" si="1"/>
        <v>24.909999999999982</v>
      </c>
      <c r="X64" s="7">
        <f t="shared" si="1"/>
        <v>0</v>
      </c>
      <c r="Y64" s="7">
        <f t="shared" si="1"/>
        <v>19.269999999999996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2.6800000000000015</v>
      </c>
      <c r="AD64" s="7">
        <f t="shared" si="1"/>
        <v>5.5700000000000021</v>
      </c>
      <c r="AE64" s="7">
        <f t="shared" si="1"/>
        <v>4.8099999999999987</v>
      </c>
      <c r="AF64" s="7">
        <f t="shared" si="1"/>
        <v>3.4200000000000004</v>
      </c>
      <c r="AG64" s="7">
        <f t="shared" si="1"/>
        <v>3.4200000000000004</v>
      </c>
      <c r="AH64" s="7">
        <f t="shared" si="1"/>
        <v>0</v>
      </c>
      <c r="AI64" s="7">
        <f t="shared" si="1"/>
        <v>0</v>
      </c>
      <c r="AJ64" s="7">
        <f t="shared" si="1"/>
        <v>4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4.9499999999999975</v>
      </c>
      <c r="AO64" s="7">
        <f t="shared" si="1"/>
        <v>3.0000000000000018</v>
      </c>
      <c r="AP64" s="7">
        <f t="shared" si="1"/>
        <v>2.6300000000000003</v>
      </c>
      <c r="AQ64" s="7">
        <f t="shared" si="1"/>
        <v>2.1300000000000008</v>
      </c>
      <c r="AR64" s="7">
        <f t="shared" si="1"/>
        <v>2.7100000000000004</v>
      </c>
      <c r="AS64" s="7">
        <f t="shared" si="1"/>
        <v>5.219999999999998</v>
      </c>
      <c r="AT64" s="7">
        <f t="shared" si="1"/>
        <v>2.4400000000000004</v>
      </c>
      <c r="AU64" s="7">
        <f t="shared" si="1"/>
        <v>2.8400000000000003</v>
      </c>
      <c r="AV64" s="7">
        <f t="shared" si="1"/>
        <v>2.8400000000000003</v>
      </c>
      <c r="AW64" s="7">
        <f t="shared" si="1"/>
        <v>2.7</v>
      </c>
      <c r="AX64" s="7">
        <f t="shared" si="1"/>
        <v>2.5900000000000007</v>
      </c>
      <c r="AY64" s="7">
        <f t="shared" si="1"/>
        <v>3.1200000000000014</v>
      </c>
      <c r="AZ64" s="7">
        <f t="shared" si="1"/>
        <v>3.0500000000000012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0</v>
      </c>
      <c r="BF64" s="7">
        <f t="shared" si="1"/>
        <v>0.8</v>
      </c>
      <c r="BG64" s="7">
        <f t="shared" si="1"/>
        <v>0</v>
      </c>
      <c r="BH64" s="7">
        <f t="shared" si="1"/>
        <v>0</v>
      </c>
      <c r="BI64" s="7">
        <f t="shared" si="1"/>
        <v>2.2000000000000002</v>
      </c>
      <c r="BJ64" s="7">
        <f t="shared" si="1"/>
        <v>0</v>
      </c>
      <c r="BK64" s="7">
        <f t="shared" si="1"/>
        <v>3.3100000000000009</v>
      </c>
      <c r="BL64" s="7">
        <f t="shared" si="1"/>
        <v>331.48000000000025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0.06</v>
      </c>
      <c r="D2" s="7">
        <v>0.09</v>
      </c>
      <c r="E2" s="7">
        <v>0</v>
      </c>
      <c r="F2" s="7">
        <v>0.14000000000000001</v>
      </c>
      <c r="G2" s="7">
        <v>0</v>
      </c>
      <c r="H2" s="7">
        <v>7.0000000000000007E-2</v>
      </c>
      <c r="I2" s="7">
        <v>0</v>
      </c>
      <c r="J2" s="7">
        <v>0.05</v>
      </c>
      <c r="K2" s="7">
        <v>1.69</v>
      </c>
      <c r="L2" s="7">
        <v>0.55000000000000004</v>
      </c>
      <c r="M2" s="7">
        <v>0.02</v>
      </c>
      <c r="N2" s="7">
        <v>0.09</v>
      </c>
      <c r="O2" s="7">
        <v>0.01</v>
      </c>
      <c r="P2" s="7">
        <v>0.08</v>
      </c>
      <c r="Q2" s="7">
        <v>0.17</v>
      </c>
      <c r="R2" s="7">
        <v>0.17</v>
      </c>
      <c r="S2" s="7">
        <v>0.14000000000000001</v>
      </c>
      <c r="T2" s="7">
        <v>0.14000000000000001</v>
      </c>
      <c r="U2" s="7">
        <v>0.14000000000000001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0.01</v>
      </c>
      <c r="AD2" s="7">
        <v>0.01</v>
      </c>
      <c r="AE2" s="7">
        <v>0.17</v>
      </c>
      <c r="AF2" s="7">
        <v>0.14000000000000001</v>
      </c>
      <c r="AG2" s="7">
        <v>0.14000000000000001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0.01</v>
      </c>
      <c r="AO2" s="7">
        <v>0.01</v>
      </c>
      <c r="AP2" s="7">
        <v>0.17</v>
      </c>
      <c r="AQ2" s="7">
        <v>0.09</v>
      </c>
      <c r="AR2" s="7">
        <v>0.17</v>
      </c>
      <c r="AS2" s="7">
        <v>0.09</v>
      </c>
      <c r="AT2" s="7">
        <v>0.17</v>
      </c>
      <c r="AU2" s="7">
        <v>0.17</v>
      </c>
      <c r="AV2" s="7">
        <v>0.17</v>
      </c>
      <c r="AW2" s="7">
        <v>0.17</v>
      </c>
      <c r="AX2" s="7">
        <v>0.17</v>
      </c>
      <c r="AY2" s="7">
        <v>0.14000000000000001</v>
      </c>
      <c r="AZ2" s="7">
        <v>0.14000000000000001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7.0000000000000007E-2</v>
      </c>
      <c r="BL2" s="7">
        <f>+SUM(B2:BK2)</f>
        <v>5.8199999999999985</v>
      </c>
    </row>
    <row r="3" spans="1:64">
      <c r="A3" s="6">
        <v>2</v>
      </c>
      <c r="B3" s="7">
        <v>2.87</v>
      </c>
      <c r="C3" s="7">
        <v>0</v>
      </c>
      <c r="D3" s="7">
        <v>0</v>
      </c>
      <c r="E3" s="7">
        <v>0.88</v>
      </c>
      <c r="F3" s="7">
        <v>0.49</v>
      </c>
      <c r="G3" s="7">
        <v>0.88</v>
      </c>
      <c r="H3" s="7">
        <v>0.23</v>
      </c>
      <c r="I3" s="7">
        <v>0.88</v>
      </c>
      <c r="J3" s="7">
        <v>0.73</v>
      </c>
      <c r="K3" s="7">
        <v>7.88</v>
      </c>
      <c r="L3" s="7">
        <v>2.7</v>
      </c>
      <c r="M3" s="7">
        <v>0.28999999999999998</v>
      </c>
      <c r="N3" s="7">
        <v>0</v>
      </c>
      <c r="O3" s="7">
        <v>0.22</v>
      </c>
      <c r="P3" s="7">
        <v>0</v>
      </c>
      <c r="Q3" s="7">
        <v>0.61</v>
      </c>
      <c r="R3" s="7">
        <v>0.61</v>
      </c>
      <c r="S3" s="7">
        <v>0.49</v>
      </c>
      <c r="T3" s="7">
        <v>0.49</v>
      </c>
      <c r="U3" s="7">
        <v>0.49</v>
      </c>
      <c r="V3" s="7">
        <v>0</v>
      </c>
      <c r="W3" s="7">
        <v>0.48</v>
      </c>
      <c r="X3" s="7">
        <v>0</v>
      </c>
      <c r="Y3" s="7">
        <v>0.2</v>
      </c>
      <c r="Z3" s="7">
        <v>0</v>
      </c>
      <c r="AA3" s="7">
        <v>0</v>
      </c>
      <c r="AB3" s="7">
        <v>0</v>
      </c>
      <c r="AC3" s="7">
        <v>0.22</v>
      </c>
      <c r="AD3" s="7">
        <v>0.22</v>
      </c>
      <c r="AE3" s="7">
        <v>0</v>
      </c>
      <c r="AF3" s="7">
        <v>0.49</v>
      </c>
      <c r="AG3" s="7">
        <v>0.49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0.28999999999999998</v>
      </c>
      <c r="AO3" s="7">
        <v>0.22</v>
      </c>
      <c r="AP3" s="7">
        <v>0.22</v>
      </c>
      <c r="AQ3" s="7">
        <v>0.22</v>
      </c>
      <c r="AR3" s="7">
        <v>0.22</v>
      </c>
      <c r="AS3" s="7">
        <v>0</v>
      </c>
      <c r="AT3" s="7">
        <v>0.03</v>
      </c>
      <c r="AU3" s="7">
        <v>0.22</v>
      </c>
      <c r="AV3" s="7">
        <v>0.22</v>
      </c>
      <c r="AW3" s="7">
        <v>0.22</v>
      </c>
      <c r="AX3" s="7">
        <v>0.22</v>
      </c>
      <c r="AY3" s="7">
        <v>0.49</v>
      </c>
      <c r="AZ3" s="7">
        <v>0.49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0.23</v>
      </c>
      <c r="BL3" s="7">
        <f t="shared" ref="BL3:BL63" si="0">+SUM(B3:BK3)</f>
        <v>26.129999999999974</v>
      </c>
    </row>
    <row r="4" spans="1:64">
      <c r="A4" s="6">
        <v>3</v>
      </c>
      <c r="B4" s="7">
        <v>0.15</v>
      </c>
      <c r="C4" s="7">
        <v>0.04</v>
      </c>
      <c r="D4" s="7">
        <v>0</v>
      </c>
      <c r="E4" s="7">
        <v>0.03</v>
      </c>
      <c r="F4" s="7">
        <v>0.03</v>
      </c>
      <c r="G4" s="7">
        <v>0.16</v>
      </c>
      <c r="H4" s="7">
        <v>0.04</v>
      </c>
      <c r="I4" s="7">
        <v>0.16</v>
      </c>
      <c r="J4" s="7">
        <v>0.1</v>
      </c>
      <c r="K4" s="7">
        <v>0.1</v>
      </c>
      <c r="L4" s="7">
        <v>0.16</v>
      </c>
      <c r="M4" s="7">
        <v>4.8600000000000003</v>
      </c>
      <c r="N4" s="7">
        <v>0.03</v>
      </c>
      <c r="O4" s="7">
        <v>0.03</v>
      </c>
      <c r="P4" s="7">
        <v>0.03</v>
      </c>
      <c r="Q4" s="7">
        <v>0</v>
      </c>
      <c r="R4" s="7">
        <v>0</v>
      </c>
      <c r="S4" s="7">
        <v>0.02</v>
      </c>
      <c r="T4" s="7">
        <v>0.09</v>
      </c>
      <c r="U4" s="7">
        <v>0.6</v>
      </c>
      <c r="V4" s="7">
        <v>0</v>
      </c>
      <c r="W4" s="7">
        <v>0.09</v>
      </c>
      <c r="X4" s="7">
        <v>0</v>
      </c>
      <c r="Y4" s="7">
        <v>0.08</v>
      </c>
      <c r="Z4" s="7">
        <v>0</v>
      </c>
      <c r="AA4" s="7">
        <v>0</v>
      </c>
      <c r="AB4" s="7">
        <v>0</v>
      </c>
      <c r="AC4" s="7">
        <v>0.03</v>
      </c>
      <c r="AD4" s="7">
        <v>0.03</v>
      </c>
      <c r="AE4" s="7">
        <v>0.03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4.8600000000000003</v>
      </c>
      <c r="AO4" s="7">
        <v>0.03</v>
      </c>
      <c r="AP4" s="7">
        <v>0.03</v>
      </c>
      <c r="AQ4" s="7">
        <v>0.03</v>
      </c>
      <c r="AR4" s="7">
        <v>0.03</v>
      </c>
      <c r="AS4" s="7">
        <v>0.03</v>
      </c>
      <c r="AT4" s="7">
        <v>0</v>
      </c>
      <c r="AU4" s="7">
        <v>0.03</v>
      </c>
      <c r="AV4" s="7">
        <v>0.03</v>
      </c>
      <c r="AW4" s="7">
        <v>0.03</v>
      </c>
      <c r="AX4" s="7">
        <v>0.03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0.04</v>
      </c>
      <c r="BL4" s="7">
        <f t="shared" si="0"/>
        <v>12.059999999999993</v>
      </c>
    </row>
    <row r="5" spans="1:64">
      <c r="A5" s="6">
        <v>4</v>
      </c>
      <c r="B5" s="7">
        <v>0</v>
      </c>
      <c r="C5" s="7">
        <v>0</v>
      </c>
      <c r="D5" s="7">
        <v>0</v>
      </c>
      <c r="E5" s="7">
        <v>0</v>
      </c>
      <c r="F5" s="7">
        <v>0.14000000000000001</v>
      </c>
      <c r="G5" s="7">
        <v>0</v>
      </c>
      <c r="H5" s="7">
        <v>7.0000000000000007E-2</v>
      </c>
      <c r="I5" s="7">
        <v>0</v>
      </c>
      <c r="J5" s="7">
        <v>0</v>
      </c>
      <c r="K5" s="7">
        <v>0.61</v>
      </c>
      <c r="L5" s="7">
        <v>0.95</v>
      </c>
      <c r="M5" s="7">
        <v>0.27</v>
      </c>
      <c r="N5" s="7">
        <v>0</v>
      </c>
      <c r="O5" s="7">
        <v>0</v>
      </c>
      <c r="P5" s="7">
        <v>0</v>
      </c>
      <c r="Q5" s="7">
        <v>0.17</v>
      </c>
      <c r="R5" s="7">
        <v>0.17</v>
      </c>
      <c r="S5" s="7">
        <v>0.14000000000000001</v>
      </c>
      <c r="T5" s="7">
        <v>0.14000000000000001</v>
      </c>
      <c r="U5" s="7">
        <v>0.14000000000000001</v>
      </c>
      <c r="V5" s="7">
        <v>0</v>
      </c>
      <c r="W5" s="7">
        <v>0.53</v>
      </c>
      <c r="X5" s="7">
        <v>0</v>
      </c>
      <c r="Y5" s="7">
        <v>0.51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0.14000000000000001</v>
      </c>
      <c r="AG5" s="7">
        <v>0.14000000000000001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0.03</v>
      </c>
      <c r="AU5" s="7">
        <v>0.17</v>
      </c>
      <c r="AV5" s="7">
        <v>0.17</v>
      </c>
      <c r="AW5" s="7">
        <v>0.17</v>
      </c>
      <c r="AX5" s="7">
        <v>0</v>
      </c>
      <c r="AY5" s="7">
        <v>0.14000000000000001</v>
      </c>
      <c r="AZ5" s="7">
        <v>0.14000000000000001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7.0000000000000007E-2</v>
      </c>
      <c r="BL5" s="7">
        <f t="shared" si="0"/>
        <v>5.01</v>
      </c>
    </row>
    <row r="6" spans="1:64">
      <c r="A6" s="6">
        <v>5</v>
      </c>
      <c r="B6" s="7">
        <v>0.04</v>
      </c>
      <c r="C6" s="7">
        <v>0</v>
      </c>
      <c r="D6" s="7">
        <v>0.24</v>
      </c>
      <c r="E6" s="7">
        <v>0.04</v>
      </c>
      <c r="F6" s="7">
        <v>0</v>
      </c>
      <c r="G6" s="7">
        <v>0.04</v>
      </c>
      <c r="H6" s="7">
        <v>0.01</v>
      </c>
      <c r="I6" s="7">
        <v>0.04</v>
      </c>
      <c r="J6" s="7">
        <v>0</v>
      </c>
      <c r="K6" s="7">
        <v>0.1</v>
      </c>
      <c r="L6" s="7">
        <v>0.16</v>
      </c>
      <c r="M6" s="7">
        <v>0.04</v>
      </c>
      <c r="N6" s="7">
        <v>0.06</v>
      </c>
      <c r="O6" s="7">
        <v>0.03</v>
      </c>
      <c r="P6" s="7">
        <v>0.06</v>
      </c>
      <c r="Q6" s="7">
        <v>0.2</v>
      </c>
      <c r="R6" s="7">
        <v>0.2</v>
      </c>
      <c r="S6" s="7">
        <v>0.2</v>
      </c>
      <c r="T6" s="7">
        <v>0.02</v>
      </c>
      <c r="U6" s="7">
        <v>0.02</v>
      </c>
      <c r="V6" s="7">
        <v>0</v>
      </c>
      <c r="W6" s="7">
        <v>0.09</v>
      </c>
      <c r="X6" s="7">
        <v>0</v>
      </c>
      <c r="Y6" s="7">
        <v>0.08</v>
      </c>
      <c r="Z6" s="7">
        <v>0</v>
      </c>
      <c r="AA6" s="7">
        <v>0</v>
      </c>
      <c r="AB6" s="7">
        <v>0</v>
      </c>
      <c r="AC6" s="7">
        <v>0.06</v>
      </c>
      <c r="AD6" s="7">
        <v>0.06</v>
      </c>
      <c r="AE6" s="7">
        <v>0.2</v>
      </c>
      <c r="AF6" s="7">
        <v>0.2</v>
      </c>
      <c r="AG6" s="7">
        <v>0.2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0.04</v>
      </c>
      <c r="AO6" s="7">
        <v>0.06</v>
      </c>
      <c r="AP6" s="7">
        <v>0.2</v>
      </c>
      <c r="AQ6" s="7">
        <v>0.06</v>
      </c>
      <c r="AR6" s="7">
        <v>0.2</v>
      </c>
      <c r="AS6" s="7">
        <v>0.06</v>
      </c>
      <c r="AT6" s="7">
        <v>0.2</v>
      </c>
      <c r="AU6" s="7">
        <v>0.2</v>
      </c>
      <c r="AV6" s="7">
        <v>0.2</v>
      </c>
      <c r="AW6" s="7">
        <v>0.2</v>
      </c>
      <c r="AX6" s="7">
        <v>0.2</v>
      </c>
      <c r="AY6" s="7">
        <v>0.2</v>
      </c>
      <c r="AZ6" s="7">
        <v>0.2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0.01</v>
      </c>
      <c r="BL6" s="7">
        <f t="shared" si="0"/>
        <v>4.4200000000000017</v>
      </c>
    </row>
    <row r="7" spans="1:64">
      <c r="A7" s="6">
        <v>6</v>
      </c>
      <c r="B7" s="7">
        <v>0</v>
      </c>
      <c r="C7" s="7">
        <v>0</v>
      </c>
      <c r="D7" s="7">
        <v>0.39</v>
      </c>
      <c r="E7" s="7">
        <v>7.0000000000000007E-2</v>
      </c>
      <c r="F7" s="7">
        <v>0.14000000000000001</v>
      </c>
      <c r="G7" s="7">
        <v>0</v>
      </c>
      <c r="H7" s="7">
        <v>7.0000000000000007E-2</v>
      </c>
      <c r="I7" s="7">
        <v>0</v>
      </c>
      <c r="J7" s="7">
        <v>0.04</v>
      </c>
      <c r="K7" s="7">
        <v>0.03</v>
      </c>
      <c r="L7" s="7">
        <v>0.01</v>
      </c>
      <c r="M7" s="7">
        <v>7.0000000000000007E-2</v>
      </c>
      <c r="N7" s="7">
        <v>0.01</v>
      </c>
      <c r="O7" s="7">
        <v>0.05</v>
      </c>
      <c r="P7" s="7">
        <v>0.01</v>
      </c>
      <c r="Q7" s="7">
        <v>0.05</v>
      </c>
      <c r="R7" s="7">
        <v>0.14000000000000001</v>
      </c>
      <c r="S7" s="7">
        <v>0.14000000000000001</v>
      </c>
      <c r="T7" s="7">
        <v>0.14000000000000001</v>
      </c>
      <c r="U7" s="7">
        <v>0.14000000000000001</v>
      </c>
      <c r="V7" s="7">
        <v>0</v>
      </c>
      <c r="W7" s="7">
        <v>0.09</v>
      </c>
      <c r="X7" s="7">
        <v>0</v>
      </c>
      <c r="Y7" s="7">
        <v>0.04</v>
      </c>
      <c r="Z7" s="7">
        <v>0</v>
      </c>
      <c r="AA7" s="7">
        <v>0</v>
      </c>
      <c r="AB7" s="7">
        <v>0</v>
      </c>
      <c r="AC7" s="7">
        <v>0.01</v>
      </c>
      <c r="AD7" s="7">
        <v>0.01</v>
      </c>
      <c r="AE7" s="7">
        <v>0.14000000000000001</v>
      </c>
      <c r="AF7" s="7">
        <v>0.14000000000000001</v>
      </c>
      <c r="AG7" s="7">
        <v>0.14000000000000001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7.0000000000000007E-2</v>
      </c>
      <c r="AO7" s="7">
        <v>0.01</v>
      </c>
      <c r="AP7" s="7">
        <v>0.14000000000000001</v>
      </c>
      <c r="AQ7" s="7">
        <v>0.01</v>
      </c>
      <c r="AR7" s="7">
        <v>0.14000000000000001</v>
      </c>
      <c r="AS7" s="7">
        <v>0.01</v>
      </c>
      <c r="AT7" s="7">
        <v>0.14000000000000001</v>
      </c>
      <c r="AU7" s="7">
        <v>0.14000000000000001</v>
      </c>
      <c r="AV7" s="7">
        <v>0.14000000000000001</v>
      </c>
      <c r="AW7" s="7">
        <v>0.14000000000000001</v>
      </c>
      <c r="AX7" s="7">
        <v>0.14000000000000001</v>
      </c>
      <c r="AY7" s="7">
        <v>0.14000000000000001</v>
      </c>
      <c r="AZ7" s="7">
        <v>0.14000000000000001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7.0000000000000007E-2</v>
      </c>
      <c r="BL7" s="7">
        <f t="shared" si="0"/>
        <v>3.5000000000000013</v>
      </c>
    </row>
    <row r="8" spans="1:64">
      <c r="A8" s="6">
        <v>7</v>
      </c>
      <c r="B8" s="7">
        <v>0.02</v>
      </c>
      <c r="C8" s="7">
        <v>0</v>
      </c>
      <c r="D8" s="7">
        <v>1.49</v>
      </c>
      <c r="E8" s="7">
        <v>0</v>
      </c>
      <c r="F8" s="7">
        <v>0.14000000000000001</v>
      </c>
      <c r="G8" s="7">
        <v>0</v>
      </c>
      <c r="H8" s="7">
        <v>0</v>
      </c>
      <c r="I8" s="7">
        <v>0.02</v>
      </c>
      <c r="J8" s="7">
        <v>2.78</v>
      </c>
      <c r="K8" s="7">
        <v>0.4</v>
      </c>
      <c r="L8" s="7">
        <v>0.14000000000000001</v>
      </c>
      <c r="M8" s="7">
        <v>0.27</v>
      </c>
      <c r="N8" s="7">
        <v>0.05</v>
      </c>
      <c r="O8" s="7">
        <v>0.2</v>
      </c>
      <c r="P8" s="7">
        <v>0.05</v>
      </c>
      <c r="Q8" s="7">
        <v>0.17</v>
      </c>
      <c r="R8" s="7">
        <v>0.17</v>
      </c>
      <c r="S8" s="7">
        <v>0.14000000000000001</v>
      </c>
      <c r="T8" s="7">
        <v>0.14000000000000001</v>
      </c>
      <c r="U8" s="7">
        <v>0.14000000000000001</v>
      </c>
      <c r="V8" s="7">
        <v>0</v>
      </c>
      <c r="W8" s="7">
        <v>0.68</v>
      </c>
      <c r="X8" s="7">
        <v>0</v>
      </c>
      <c r="Y8" s="7">
        <v>0.33</v>
      </c>
      <c r="Z8" s="7">
        <v>0</v>
      </c>
      <c r="AA8" s="7">
        <v>0</v>
      </c>
      <c r="AB8" s="7">
        <v>0</v>
      </c>
      <c r="AC8" s="7">
        <v>0.05</v>
      </c>
      <c r="AD8" s="7">
        <v>0.05</v>
      </c>
      <c r="AE8" s="7">
        <v>0.17</v>
      </c>
      <c r="AF8" s="7">
        <v>0.14000000000000001</v>
      </c>
      <c r="AG8" s="7">
        <v>0.14000000000000001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0.27</v>
      </c>
      <c r="AO8" s="7">
        <v>0.05</v>
      </c>
      <c r="AP8" s="7">
        <v>0.17</v>
      </c>
      <c r="AQ8" s="7">
        <v>0.05</v>
      </c>
      <c r="AR8" s="7">
        <v>0.17</v>
      </c>
      <c r="AS8" s="7">
        <v>0.05</v>
      </c>
      <c r="AT8" s="7">
        <v>0.17</v>
      </c>
      <c r="AU8" s="7">
        <v>0.17</v>
      </c>
      <c r="AV8" s="7">
        <v>0.17</v>
      </c>
      <c r="AW8" s="7">
        <v>0.17</v>
      </c>
      <c r="AX8" s="7">
        <v>0.17</v>
      </c>
      <c r="AY8" s="7">
        <v>0.14000000000000001</v>
      </c>
      <c r="AZ8" s="7">
        <v>0.14000000000000001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7.0000000000000007E-2</v>
      </c>
      <c r="BL8" s="7">
        <f t="shared" si="0"/>
        <v>9.84</v>
      </c>
    </row>
    <row r="9" spans="1:64">
      <c r="A9" s="6">
        <v>8</v>
      </c>
      <c r="B9" s="7">
        <v>0.02</v>
      </c>
      <c r="C9" s="7">
        <v>0.06</v>
      </c>
      <c r="D9" s="7">
        <v>0.09</v>
      </c>
      <c r="E9" s="7">
        <v>0</v>
      </c>
      <c r="F9" s="7">
        <v>0.14000000000000001</v>
      </c>
      <c r="G9" s="7">
        <v>0</v>
      </c>
      <c r="H9" s="7">
        <v>0</v>
      </c>
      <c r="I9" s="7">
        <v>0</v>
      </c>
      <c r="J9" s="7">
        <v>0.05</v>
      </c>
      <c r="K9" s="7">
        <v>1.69</v>
      </c>
      <c r="L9" s="7">
        <v>0.55000000000000004</v>
      </c>
      <c r="M9" s="7">
        <v>0.02</v>
      </c>
      <c r="N9" s="7">
        <v>0.08</v>
      </c>
      <c r="O9" s="7">
        <v>0.01</v>
      </c>
      <c r="P9" s="7">
        <v>0.08</v>
      </c>
      <c r="Q9" s="7">
        <v>0.17</v>
      </c>
      <c r="R9" s="7">
        <v>0.17</v>
      </c>
      <c r="S9" s="7">
        <v>0.14000000000000001</v>
      </c>
      <c r="T9" s="7">
        <v>0.14000000000000001</v>
      </c>
      <c r="U9" s="7">
        <v>0.14000000000000001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0.01</v>
      </c>
      <c r="AD9" s="7">
        <v>0.01</v>
      </c>
      <c r="AE9" s="7">
        <v>0.08</v>
      </c>
      <c r="AF9" s="7">
        <v>0.14000000000000001</v>
      </c>
      <c r="AG9" s="7">
        <v>0.14000000000000001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0.01</v>
      </c>
      <c r="AO9" s="7">
        <v>0.01</v>
      </c>
      <c r="AP9" s="7">
        <v>0.08</v>
      </c>
      <c r="AQ9" s="7">
        <v>0.08</v>
      </c>
      <c r="AR9" s="7">
        <v>0.08</v>
      </c>
      <c r="AS9" s="7">
        <v>0.08</v>
      </c>
      <c r="AT9" s="7">
        <v>0.17</v>
      </c>
      <c r="AU9" s="7">
        <v>0.17</v>
      </c>
      <c r="AV9" s="7">
        <v>0.17</v>
      </c>
      <c r="AW9" s="7">
        <v>0.17</v>
      </c>
      <c r="AX9" s="7">
        <v>0.22</v>
      </c>
      <c r="AY9" s="7">
        <v>0.14000000000000001</v>
      </c>
      <c r="AZ9" s="7">
        <v>0.14000000000000001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7.0000000000000007E-2</v>
      </c>
      <c r="BL9" s="7">
        <f t="shared" si="0"/>
        <v>5.5199999999999987</v>
      </c>
    </row>
    <row r="10" spans="1:64">
      <c r="A10" s="6">
        <v>9</v>
      </c>
      <c r="B10" s="7">
        <v>1.35</v>
      </c>
      <c r="C10" s="7">
        <v>0.6</v>
      </c>
      <c r="D10" s="7">
        <v>0.12</v>
      </c>
      <c r="E10" s="7">
        <v>0.42</v>
      </c>
      <c r="F10" s="7">
        <v>0.23</v>
      </c>
      <c r="G10" s="7">
        <v>0.42</v>
      </c>
      <c r="H10" s="7">
        <v>0</v>
      </c>
      <c r="I10" s="7">
        <v>0</v>
      </c>
      <c r="J10" s="7">
        <v>0</v>
      </c>
      <c r="K10" s="7">
        <v>8.02</v>
      </c>
      <c r="L10" s="7">
        <v>2.74</v>
      </c>
      <c r="M10" s="7">
        <v>0.28999999999999998</v>
      </c>
      <c r="N10" s="7">
        <v>0.12</v>
      </c>
      <c r="O10" s="7">
        <v>0.22</v>
      </c>
      <c r="P10" s="7">
        <v>0.12</v>
      </c>
      <c r="Q10" s="7">
        <v>0.28999999999999998</v>
      </c>
      <c r="R10" s="7">
        <v>0.28999999999999998</v>
      </c>
      <c r="S10" s="7">
        <v>0.23</v>
      </c>
      <c r="T10" s="7">
        <v>0.23</v>
      </c>
      <c r="U10" s="7">
        <v>0.23</v>
      </c>
      <c r="V10" s="7">
        <v>0</v>
      </c>
      <c r="W10" s="7">
        <v>1.21</v>
      </c>
      <c r="X10" s="7">
        <v>0</v>
      </c>
      <c r="Y10" s="7">
        <v>0.54</v>
      </c>
      <c r="Z10" s="7">
        <v>0</v>
      </c>
      <c r="AA10" s="7">
        <v>0</v>
      </c>
      <c r="AB10" s="7">
        <v>0</v>
      </c>
      <c r="AC10" s="7">
        <v>0.22</v>
      </c>
      <c r="AD10" s="7">
        <v>0.22</v>
      </c>
      <c r="AE10" s="7">
        <v>0.12</v>
      </c>
      <c r="AF10" s="7">
        <v>0.23</v>
      </c>
      <c r="AG10" s="7">
        <v>0.23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0.21</v>
      </c>
      <c r="AO10" s="7">
        <v>0.22</v>
      </c>
      <c r="AP10" s="7">
        <v>0.22</v>
      </c>
      <c r="AQ10" s="7">
        <v>0.22</v>
      </c>
      <c r="AR10" s="7">
        <v>0.22</v>
      </c>
      <c r="AS10" s="7">
        <v>0.12</v>
      </c>
      <c r="AT10" s="7">
        <v>0.01</v>
      </c>
      <c r="AU10" s="7">
        <v>0.22</v>
      </c>
      <c r="AV10" s="7">
        <v>0.22</v>
      </c>
      <c r="AW10" s="7">
        <v>0.22</v>
      </c>
      <c r="AX10" s="7">
        <v>0.22</v>
      </c>
      <c r="AY10" s="7">
        <v>0.23</v>
      </c>
      <c r="AZ10" s="7">
        <v>0.23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0.11</v>
      </c>
      <c r="BL10" s="7">
        <f t="shared" si="0"/>
        <v>21.359999999999992</v>
      </c>
    </row>
    <row r="11" spans="1:64">
      <c r="A11" s="6">
        <v>10</v>
      </c>
      <c r="B11" s="7">
        <v>0.35</v>
      </c>
      <c r="C11" s="7">
        <v>0.11</v>
      </c>
      <c r="D11" s="7">
        <v>1.32</v>
      </c>
      <c r="E11" s="7">
        <v>0.27</v>
      </c>
      <c r="F11" s="7">
        <v>0.27</v>
      </c>
      <c r="G11" s="7">
        <v>0.11</v>
      </c>
      <c r="H11" s="7">
        <v>0</v>
      </c>
      <c r="I11" s="7">
        <v>0</v>
      </c>
      <c r="J11" s="7">
        <v>0</v>
      </c>
      <c r="K11" s="7">
        <v>0</v>
      </c>
      <c r="L11" s="7">
        <v>0.22</v>
      </c>
      <c r="M11" s="7">
        <v>0.94</v>
      </c>
      <c r="N11" s="7">
        <v>0.06</v>
      </c>
      <c r="O11" s="7">
        <v>0.27</v>
      </c>
      <c r="P11" s="7">
        <v>0.27</v>
      </c>
      <c r="Q11" s="7">
        <v>0.04</v>
      </c>
      <c r="R11" s="7">
        <v>0.04</v>
      </c>
      <c r="S11" s="7">
        <v>0.06</v>
      </c>
      <c r="T11" s="7">
        <v>0.06</v>
      </c>
      <c r="U11" s="7">
        <v>0.06</v>
      </c>
      <c r="V11" s="7">
        <v>0</v>
      </c>
      <c r="W11" s="7">
        <v>0.06</v>
      </c>
      <c r="X11" s="7">
        <v>0</v>
      </c>
      <c r="Y11" s="7">
        <v>0.03</v>
      </c>
      <c r="Z11" s="7">
        <v>0</v>
      </c>
      <c r="AA11" s="7">
        <v>0</v>
      </c>
      <c r="AB11" s="7">
        <v>0</v>
      </c>
      <c r="AC11" s="7">
        <v>0.06</v>
      </c>
      <c r="AD11" s="7">
        <v>0.32</v>
      </c>
      <c r="AE11" s="7">
        <v>0.32</v>
      </c>
      <c r="AF11" s="7">
        <v>0.04</v>
      </c>
      <c r="AG11" s="7">
        <v>0.04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0.06</v>
      </c>
      <c r="AO11" s="7">
        <v>0.06</v>
      </c>
      <c r="AP11" s="7">
        <v>0.06</v>
      </c>
      <c r="AQ11" s="7">
        <v>0.06</v>
      </c>
      <c r="AR11" s="7">
        <v>0.06</v>
      </c>
      <c r="AS11" s="7">
        <v>0.32</v>
      </c>
      <c r="AT11" s="7">
        <v>0.06</v>
      </c>
      <c r="AU11" s="7">
        <v>0.06</v>
      </c>
      <c r="AV11" s="7">
        <v>0.06</v>
      </c>
      <c r="AW11" s="7">
        <v>0.06</v>
      </c>
      <c r="AX11" s="7">
        <v>0.06</v>
      </c>
      <c r="AY11" s="7">
        <v>0.04</v>
      </c>
      <c r="AZ11" s="7">
        <v>0.06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0.03</v>
      </c>
      <c r="BL11" s="7">
        <f t="shared" si="0"/>
        <v>6.3699999999999948</v>
      </c>
    </row>
    <row r="12" spans="1:64">
      <c r="A12" s="6">
        <v>11</v>
      </c>
      <c r="B12" s="7">
        <v>0.41</v>
      </c>
      <c r="C12" s="7">
        <v>0.05</v>
      </c>
      <c r="D12" s="7">
        <v>1.52</v>
      </c>
      <c r="E12" s="7">
        <v>0.31</v>
      </c>
      <c r="F12" s="7">
        <v>0.31</v>
      </c>
      <c r="G12" s="7">
        <v>0.12</v>
      </c>
      <c r="H12" s="7">
        <v>0.03</v>
      </c>
      <c r="I12" s="7">
        <v>0.12</v>
      </c>
      <c r="J12" s="7">
        <v>0.02</v>
      </c>
      <c r="K12" s="7">
        <v>0.68</v>
      </c>
      <c r="L12" s="7">
        <v>0</v>
      </c>
      <c r="M12" s="7">
        <v>1.0900000000000001</v>
      </c>
      <c r="N12" s="7">
        <v>7.0000000000000007E-2</v>
      </c>
      <c r="O12" s="7">
        <v>0.31</v>
      </c>
      <c r="P12" s="7">
        <v>0.31</v>
      </c>
      <c r="Q12" s="7">
        <v>0.04</v>
      </c>
      <c r="R12" s="7">
        <v>0.04</v>
      </c>
      <c r="S12" s="7">
        <v>7.0000000000000007E-2</v>
      </c>
      <c r="T12" s="7">
        <v>7.0000000000000007E-2</v>
      </c>
      <c r="U12" s="7">
        <v>7.0000000000000007E-2</v>
      </c>
      <c r="V12" s="7">
        <v>0</v>
      </c>
      <c r="W12" s="7">
        <v>0.02</v>
      </c>
      <c r="X12" s="7">
        <v>0</v>
      </c>
      <c r="Y12" s="7">
        <v>0.02</v>
      </c>
      <c r="Z12" s="7">
        <v>0</v>
      </c>
      <c r="AA12" s="7">
        <v>0</v>
      </c>
      <c r="AB12" s="7">
        <v>0</v>
      </c>
      <c r="AC12" s="7">
        <v>7.0000000000000007E-2</v>
      </c>
      <c r="AD12" s="7">
        <v>0.37</v>
      </c>
      <c r="AE12" s="7">
        <v>0.37</v>
      </c>
      <c r="AF12" s="7">
        <v>0.04</v>
      </c>
      <c r="AG12" s="7">
        <v>0.04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7.0000000000000007E-2</v>
      </c>
      <c r="AO12" s="7">
        <v>7.0000000000000007E-2</v>
      </c>
      <c r="AP12" s="7">
        <v>7.0000000000000007E-2</v>
      </c>
      <c r="AQ12" s="7">
        <v>7.0000000000000007E-2</v>
      </c>
      <c r="AR12" s="7">
        <v>7.0000000000000007E-2</v>
      </c>
      <c r="AS12" s="7">
        <v>0.37</v>
      </c>
      <c r="AT12" s="7">
        <v>7.0000000000000007E-2</v>
      </c>
      <c r="AU12" s="7">
        <v>7.0000000000000007E-2</v>
      </c>
      <c r="AV12" s="7">
        <v>7.0000000000000007E-2</v>
      </c>
      <c r="AW12" s="7">
        <v>7.0000000000000007E-2</v>
      </c>
      <c r="AX12" s="7">
        <v>7.0000000000000007E-2</v>
      </c>
      <c r="AY12" s="7">
        <v>0.04</v>
      </c>
      <c r="AZ12" s="7">
        <v>7.0000000000000007E-2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0.03</v>
      </c>
      <c r="BL12" s="7">
        <f t="shared" si="0"/>
        <v>7.7800000000000038</v>
      </c>
    </row>
    <row r="13" spans="1:64">
      <c r="A13" s="6">
        <v>12</v>
      </c>
      <c r="B13" s="7">
        <v>0.83</v>
      </c>
      <c r="C13" s="7">
        <v>0.23</v>
      </c>
      <c r="D13" s="7">
        <v>3.13</v>
      </c>
      <c r="E13" s="7">
        <v>1.19</v>
      </c>
      <c r="F13" s="7">
        <v>1.19</v>
      </c>
      <c r="G13" s="7">
        <v>0.26</v>
      </c>
      <c r="H13" s="7">
        <v>7.0000000000000007E-2</v>
      </c>
      <c r="I13" s="7">
        <v>0.26</v>
      </c>
      <c r="J13" s="7">
        <v>1.4</v>
      </c>
      <c r="K13" s="7">
        <v>1.4</v>
      </c>
      <c r="L13" s="7">
        <v>2.19</v>
      </c>
      <c r="M13" s="7">
        <v>0</v>
      </c>
      <c r="N13" s="7">
        <v>0</v>
      </c>
      <c r="O13" s="7">
        <v>1.19</v>
      </c>
      <c r="P13" s="7">
        <v>1.19</v>
      </c>
      <c r="Q13" s="7">
        <v>0.17</v>
      </c>
      <c r="R13" s="7">
        <v>0.17</v>
      </c>
      <c r="S13" s="7">
        <v>0.14000000000000001</v>
      </c>
      <c r="T13" s="7">
        <v>0.14000000000000001</v>
      </c>
      <c r="U13" s="7">
        <v>0.14000000000000001</v>
      </c>
      <c r="V13" s="7">
        <v>0</v>
      </c>
      <c r="W13" s="7">
        <v>0.49</v>
      </c>
      <c r="X13" s="7">
        <v>0</v>
      </c>
      <c r="Y13" s="7">
        <v>0.47</v>
      </c>
      <c r="Z13" s="7">
        <v>0</v>
      </c>
      <c r="AA13" s="7">
        <v>0</v>
      </c>
      <c r="AB13" s="7">
        <v>0</v>
      </c>
      <c r="AC13" s="7">
        <v>0</v>
      </c>
      <c r="AD13" s="7">
        <v>1.4</v>
      </c>
      <c r="AE13" s="7">
        <v>1.4</v>
      </c>
      <c r="AF13" s="7">
        <v>0.17</v>
      </c>
      <c r="AG13" s="7">
        <v>0.17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1.4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0.17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7.0000000000000007E-2</v>
      </c>
      <c r="BL13" s="7">
        <f t="shared" si="0"/>
        <v>21.03</v>
      </c>
    </row>
    <row r="14" spans="1:64">
      <c r="A14" s="6">
        <v>13</v>
      </c>
      <c r="B14" s="7">
        <v>0.84</v>
      </c>
      <c r="C14" s="7">
        <v>0.21</v>
      </c>
      <c r="D14" s="7">
        <v>3.13</v>
      </c>
      <c r="E14" s="7">
        <v>0.03</v>
      </c>
      <c r="F14" s="7">
        <v>7.0000000000000007E-2</v>
      </c>
      <c r="G14" s="7">
        <v>0.26</v>
      </c>
      <c r="H14" s="7">
        <v>0.05</v>
      </c>
      <c r="I14" s="7">
        <v>0.24</v>
      </c>
      <c r="J14" s="7">
        <v>0.49</v>
      </c>
      <c r="K14" s="7">
        <v>1.4</v>
      </c>
      <c r="L14" s="7">
        <v>2.19</v>
      </c>
      <c r="M14" s="7">
        <v>0.54</v>
      </c>
      <c r="N14" s="7">
        <v>0</v>
      </c>
      <c r="O14" s="7">
        <v>0.57999999999999996</v>
      </c>
      <c r="P14" s="7">
        <v>0.55000000000000004</v>
      </c>
      <c r="Q14" s="7">
        <v>7.0000000000000007E-2</v>
      </c>
      <c r="R14" s="7">
        <v>7.0000000000000007E-2</v>
      </c>
      <c r="S14" s="7">
        <v>0.14000000000000001</v>
      </c>
      <c r="T14" s="7">
        <v>0.14000000000000001</v>
      </c>
      <c r="U14" s="7">
        <v>0.14000000000000001</v>
      </c>
      <c r="V14" s="7">
        <v>0</v>
      </c>
      <c r="W14" s="7">
        <v>0.49</v>
      </c>
      <c r="X14" s="7">
        <v>0</v>
      </c>
      <c r="Y14" s="7">
        <v>0.47</v>
      </c>
      <c r="Z14" s="7">
        <v>0</v>
      </c>
      <c r="AA14" s="7">
        <v>0</v>
      </c>
      <c r="AB14" s="7">
        <v>0</v>
      </c>
      <c r="AC14" s="7">
        <v>0.27</v>
      </c>
      <c r="AD14" s="7">
        <v>0.55000000000000004</v>
      </c>
      <c r="AE14" s="7">
        <v>0.55000000000000004</v>
      </c>
      <c r="AF14" s="7">
        <v>7.0000000000000007E-2</v>
      </c>
      <c r="AG14" s="7">
        <v>7.0000000000000007E-2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0.27</v>
      </c>
      <c r="AO14" s="7">
        <v>0.27</v>
      </c>
      <c r="AP14" s="7">
        <v>0.27</v>
      </c>
      <c r="AQ14" s="7">
        <v>0.27</v>
      </c>
      <c r="AR14" s="7">
        <v>0.27</v>
      </c>
      <c r="AS14" s="7">
        <v>0.55000000000000004</v>
      </c>
      <c r="AT14" s="7">
        <v>0.27</v>
      </c>
      <c r="AU14" s="7">
        <v>0.27</v>
      </c>
      <c r="AV14" s="7">
        <v>0.27</v>
      </c>
      <c r="AW14" s="7">
        <v>0.27</v>
      </c>
      <c r="AX14" s="7">
        <v>0.27</v>
      </c>
      <c r="AY14" s="7">
        <v>7.0000000000000007E-2</v>
      </c>
      <c r="AZ14" s="7">
        <v>0.27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7.0000000000000007E-2</v>
      </c>
      <c r="BL14" s="7">
        <f t="shared" si="0"/>
        <v>17.270000000000003</v>
      </c>
    </row>
    <row r="15" spans="1:64">
      <c r="A15" s="6">
        <v>14</v>
      </c>
      <c r="B15" s="7">
        <v>1.07</v>
      </c>
      <c r="C15" s="7">
        <v>0.26</v>
      </c>
      <c r="D15" s="7">
        <v>0</v>
      </c>
      <c r="E15" s="7">
        <v>0</v>
      </c>
      <c r="F15" s="7">
        <v>0</v>
      </c>
      <c r="G15" s="7">
        <v>1.17</v>
      </c>
      <c r="H15" s="7">
        <v>0.31</v>
      </c>
      <c r="I15" s="7">
        <v>1.17</v>
      </c>
      <c r="J15" s="7">
        <v>0.22</v>
      </c>
      <c r="K15" s="7">
        <v>0.12</v>
      </c>
      <c r="L15" s="7">
        <v>0.18</v>
      </c>
      <c r="M15" s="7">
        <v>0</v>
      </c>
      <c r="N15" s="7">
        <v>0</v>
      </c>
      <c r="O15" s="7">
        <v>0</v>
      </c>
      <c r="P15" s="7">
        <v>0</v>
      </c>
      <c r="Q15" s="7">
        <v>0.03</v>
      </c>
      <c r="R15" s="7">
        <v>0.03</v>
      </c>
      <c r="S15" s="7">
        <v>0.03</v>
      </c>
      <c r="T15" s="7">
        <v>0.64</v>
      </c>
      <c r="U15" s="7">
        <v>0.64</v>
      </c>
      <c r="V15" s="7">
        <v>0</v>
      </c>
      <c r="W15" s="7">
        <v>0.49</v>
      </c>
      <c r="X15" s="7">
        <v>0</v>
      </c>
      <c r="Y15" s="7">
        <v>0.47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0.03</v>
      </c>
      <c r="AG15" s="7">
        <v>0.03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0.03</v>
      </c>
      <c r="AU15" s="7">
        <v>0</v>
      </c>
      <c r="AV15" s="7">
        <v>0</v>
      </c>
      <c r="AW15" s="7">
        <v>0</v>
      </c>
      <c r="AX15" s="7">
        <v>0</v>
      </c>
      <c r="AY15" s="7">
        <v>0.03</v>
      </c>
      <c r="AZ15" s="7">
        <v>0.03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0.31</v>
      </c>
      <c r="BL15" s="7">
        <f t="shared" si="0"/>
        <v>7.2900000000000009</v>
      </c>
    </row>
    <row r="16" spans="1:64">
      <c r="A16" s="6">
        <v>15</v>
      </c>
      <c r="B16" s="7">
        <v>0</v>
      </c>
      <c r="C16" s="7">
        <v>0.17</v>
      </c>
      <c r="D16" s="7">
        <v>0</v>
      </c>
      <c r="E16" s="7">
        <v>0</v>
      </c>
      <c r="F16" s="7">
        <v>0</v>
      </c>
      <c r="G16" s="7">
        <v>0</v>
      </c>
      <c r="H16" s="7">
        <v>7.0000000000000007E-2</v>
      </c>
      <c r="I16" s="7">
        <v>0</v>
      </c>
      <c r="J16" s="7">
        <v>0.21</v>
      </c>
      <c r="K16" s="7">
        <v>0.1</v>
      </c>
      <c r="L16" s="7">
        <v>0.16</v>
      </c>
      <c r="M16" s="7">
        <v>0</v>
      </c>
      <c r="N16" s="7">
        <v>0.08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0.14000000000000001</v>
      </c>
      <c r="U16" s="7">
        <v>0.14000000000000001</v>
      </c>
      <c r="V16" s="7">
        <v>0</v>
      </c>
      <c r="W16" s="7">
        <v>0.49</v>
      </c>
      <c r="X16" s="7">
        <v>0</v>
      </c>
      <c r="Y16" s="7">
        <v>0.47</v>
      </c>
      <c r="Z16" s="7">
        <v>0</v>
      </c>
      <c r="AA16" s="7">
        <v>0</v>
      </c>
      <c r="AB16" s="7">
        <v>0</v>
      </c>
      <c r="AC16" s="7">
        <v>0.06</v>
      </c>
      <c r="AD16" s="7">
        <v>0.06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0.05</v>
      </c>
      <c r="AO16" s="7">
        <v>0.06</v>
      </c>
      <c r="AP16" s="7">
        <v>0</v>
      </c>
      <c r="AQ16" s="7">
        <v>0.08</v>
      </c>
      <c r="AR16" s="7">
        <v>0</v>
      </c>
      <c r="AS16" s="7">
        <v>0.08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7.0000000000000007E-2</v>
      </c>
      <c r="BL16" s="7">
        <f t="shared" si="0"/>
        <v>2.4900000000000002</v>
      </c>
    </row>
    <row r="17" spans="1:64">
      <c r="A17" s="6">
        <v>16</v>
      </c>
      <c r="B17" s="7">
        <v>0.35</v>
      </c>
      <c r="C17" s="7">
        <v>7.0000000000000007E-2</v>
      </c>
      <c r="D17" s="7">
        <v>7.0000000000000007E-2</v>
      </c>
      <c r="E17" s="7">
        <v>0.12</v>
      </c>
      <c r="F17" s="7">
        <v>0</v>
      </c>
      <c r="G17" s="7">
        <v>0.12</v>
      </c>
      <c r="H17" s="7">
        <v>0.17</v>
      </c>
      <c r="I17" s="7">
        <v>0.12</v>
      </c>
      <c r="J17" s="7">
        <v>0.1</v>
      </c>
      <c r="K17" s="7">
        <v>0.04</v>
      </c>
      <c r="L17" s="7">
        <v>0.06</v>
      </c>
      <c r="M17" s="7">
        <v>0</v>
      </c>
      <c r="N17" s="7">
        <v>0.08</v>
      </c>
      <c r="O17" s="7">
        <v>7.0000000000000007E-2</v>
      </c>
      <c r="P17" s="7">
        <v>7.0000000000000007E-2</v>
      </c>
      <c r="Q17" s="7">
        <v>0</v>
      </c>
      <c r="R17" s="7">
        <v>0</v>
      </c>
      <c r="S17" s="7">
        <v>0</v>
      </c>
      <c r="T17" s="7">
        <v>0.2</v>
      </c>
      <c r="U17" s="7">
        <v>0.2</v>
      </c>
      <c r="V17" s="7">
        <v>0</v>
      </c>
      <c r="W17" s="7">
        <v>0.15</v>
      </c>
      <c r="X17" s="7">
        <v>0</v>
      </c>
      <c r="Y17" s="7">
        <v>0.14000000000000001</v>
      </c>
      <c r="Z17" s="7">
        <v>0</v>
      </c>
      <c r="AA17" s="7">
        <v>0</v>
      </c>
      <c r="AB17" s="7">
        <v>0</v>
      </c>
      <c r="AC17" s="7">
        <v>0.08</v>
      </c>
      <c r="AD17" s="7">
        <v>0.08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0.08</v>
      </c>
      <c r="AO17" s="7">
        <v>0.08</v>
      </c>
      <c r="AP17" s="7">
        <v>0</v>
      </c>
      <c r="AQ17" s="7">
        <v>7.0000000000000007E-2</v>
      </c>
      <c r="AR17" s="7">
        <v>0</v>
      </c>
      <c r="AS17" s="7">
        <v>0.08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0.17</v>
      </c>
      <c r="BL17" s="7">
        <f t="shared" si="0"/>
        <v>2.7700000000000005</v>
      </c>
    </row>
    <row r="18" spans="1:64">
      <c r="A18" s="6">
        <v>17</v>
      </c>
      <c r="B18" s="7">
        <v>0.02</v>
      </c>
      <c r="C18" s="7">
        <v>0</v>
      </c>
      <c r="D18" s="7">
        <v>0.24</v>
      </c>
      <c r="E18" s="7">
        <v>0.04</v>
      </c>
      <c r="F18" s="7">
        <v>0</v>
      </c>
      <c r="G18" s="7">
        <v>0</v>
      </c>
      <c r="H18" s="7">
        <v>0</v>
      </c>
      <c r="I18" s="7">
        <v>0.02</v>
      </c>
      <c r="J18" s="7">
        <v>0.14000000000000001</v>
      </c>
      <c r="K18" s="7">
        <v>0.06</v>
      </c>
      <c r="L18" s="7">
        <v>0.04</v>
      </c>
      <c r="M18" s="7">
        <v>0.04</v>
      </c>
      <c r="N18" s="7">
        <v>0.08</v>
      </c>
      <c r="O18" s="7">
        <v>0</v>
      </c>
      <c r="P18" s="7">
        <v>7.0000000000000007E-2</v>
      </c>
      <c r="Q18" s="7">
        <v>0</v>
      </c>
      <c r="R18" s="7">
        <v>0</v>
      </c>
      <c r="S18" s="7">
        <v>0</v>
      </c>
      <c r="T18" s="7">
        <v>0.2</v>
      </c>
      <c r="U18" s="7">
        <v>0</v>
      </c>
      <c r="V18" s="7">
        <v>0</v>
      </c>
      <c r="W18" s="7">
        <v>0.34</v>
      </c>
      <c r="X18" s="7">
        <v>0</v>
      </c>
      <c r="Y18" s="7">
        <v>0.17</v>
      </c>
      <c r="Z18" s="7">
        <v>0</v>
      </c>
      <c r="AA18" s="7">
        <v>0</v>
      </c>
      <c r="AB18" s="7">
        <v>0</v>
      </c>
      <c r="AC18" s="7">
        <v>0.08</v>
      </c>
      <c r="AD18" s="7">
        <v>0.08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0.08</v>
      </c>
      <c r="AO18" s="7">
        <v>0.08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1.7800000000000002</v>
      </c>
    </row>
    <row r="19" spans="1:64">
      <c r="A19" s="6">
        <v>18</v>
      </c>
      <c r="B19" s="7">
        <v>0.02</v>
      </c>
      <c r="C19" s="7">
        <v>0</v>
      </c>
      <c r="D19" s="7">
        <v>0.24</v>
      </c>
      <c r="E19" s="7">
        <v>0.04</v>
      </c>
      <c r="F19" s="7">
        <v>0</v>
      </c>
      <c r="G19" s="7">
        <v>0</v>
      </c>
      <c r="H19" s="7">
        <v>0</v>
      </c>
      <c r="I19" s="7">
        <v>0.02</v>
      </c>
      <c r="J19" s="7">
        <v>0.14000000000000001</v>
      </c>
      <c r="K19" s="7">
        <v>0.06</v>
      </c>
      <c r="L19" s="7">
        <v>0.04</v>
      </c>
      <c r="M19" s="7">
        <v>0.04</v>
      </c>
      <c r="N19" s="7">
        <v>0.08</v>
      </c>
      <c r="O19" s="7">
        <v>0.03</v>
      </c>
      <c r="P19" s="7">
        <v>7.0000000000000007E-2</v>
      </c>
      <c r="Q19" s="7">
        <v>0</v>
      </c>
      <c r="R19" s="7">
        <v>0</v>
      </c>
      <c r="S19" s="7">
        <v>0</v>
      </c>
      <c r="T19" s="7">
        <v>0.2</v>
      </c>
      <c r="U19" s="7">
        <v>0</v>
      </c>
      <c r="V19" s="7">
        <v>0</v>
      </c>
      <c r="W19" s="7">
        <v>0.34</v>
      </c>
      <c r="X19" s="7">
        <v>0</v>
      </c>
      <c r="Y19" s="7">
        <v>0.17</v>
      </c>
      <c r="Z19" s="7">
        <v>0</v>
      </c>
      <c r="AA19" s="7">
        <v>0</v>
      </c>
      <c r="AB19" s="7">
        <v>0</v>
      </c>
      <c r="AC19" s="7">
        <v>0.08</v>
      </c>
      <c r="AD19" s="7">
        <v>0.08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0.05</v>
      </c>
      <c r="AO19" s="7">
        <v>0.08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1.7800000000000002</v>
      </c>
    </row>
    <row r="20" spans="1:64">
      <c r="A20" s="6">
        <v>19</v>
      </c>
      <c r="B20" s="7">
        <v>0.02</v>
      </c>
      <c r="C20" s="7">
        <v>0</v>
      </c>
      <c r="D20" s="7">
        <v>0.24</v>
      </c>
      <c r="E20" s="7">
        <v>0.04</v>
      </c>
      <c r="F20" s="7">
        <v>0</v>
      </c>
      <c r="G20" s="7">
        <v>0</v>
      </c>
      <c r="H20" s="7">
        <v>0</v>
      </c>
      <c r="I20" s="7">
        <v>0.02</v>
      </c>
      <c r="J20" s="7">
        <v>0.14000000000000001</v>
      </c>
      <c r="K20" s="7">
        <v>7.0000000000000007E-2</v>
      </c>
      <c r="L20" s="7">
        <v>0.05</v>
      </c>
      <c r="M20" s="7">
        <v>0.04</v>
      </c>
      <c r="N20" s="7">
        <v>0.08</v>
      </c>
      <c r="O20" s="7">
        <v>0.03</v>
      </c>
      <c r="P20" s="7">
        <v>7.0000000000000007E-2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0.34</v>
      </c>
      <c r="X20" s="7">
        <v>0</v>
      </c>
      <c r="Y20" s="7">
        <v>0.16</v>
      </c>
      <c r="Z20" s="7">
        <v>0</v>
      </c>
      <c r="AA20" s="7">
        <v>0</v>
      </c>
      <c r="AB20" s="7">
        <v>0</v>
      </c>
      <c r="AC20" s="7">
        <v>0.08</v>
      </c>
      <c r="AD20" s="7">
        <v>0.08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0.05</v>
      </c>
      <c r="AO20" s="7">
        <v>0.08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f t="shared" si="0"/>
        <v>1.5900000000000003</v>
      </c>
    </row>
    <row r="21" spans="1:64">
      <c r="A21" s="6">
        <v>20</v>
      </c>
      <c r="B21" s="7">
        <v>0.02</v>
      </c>
      <c r="C21" s="7">
        <v>0</v>
      </c>
      <c r="D21" s="7">
        <v>1.49</v>
      </c>
      <c r="E21" s="7">
        <v>0</v>
      </c>
      <c r="F21" s="7">
        <v>0</v>
      </c>
      <c r="G21" s="7">
        <v>0</v>
      </c>
      <c r="H21" s="7">
        <v>0</v>
      </c>
      <c r="I21" s="7">
        <v>0.02</v>
      </c>
      <c r="J21" s="7">
        <v>0.91</v>
      </c>
      <c r="K21" s="7">
        <v>0.37</v>
      </c>
      <c r="L21" s="7">
        <v>0.13</v>
      </c>
      <c r="M21" s="7">
        <v>0.27</v>
      </c>
      <c r="N21" s="7">
        <v>0.05</v>
      </c>
      <c r="O21" s="7">
        <v>0.2</v>
      </c>
      <c r="P21" s="7">
        <v>0.05</v>
      </c>
      <c r="Q21" s="7">
        <v>0.17</v>
      </c>
      <c r="R21" s="7">
        <v>0</v>
      </c>
      <c r="S21" s="7">
        <v>0</v>
      </c>
      <c r="T21" s="7">
        <v>0.14000000000000001</v>
      </c>
      <c r="U21" s="7">
        <v>0</v>
      </c>
      <c r="V21" s="7">
        <v>0</v>
      </c>
      <c r="W21" s="7">
        <v>0.34</v>
      </c>
      <c r="X21" s="7">
        <v>0</v>
      </c>
      <c r="Y21" s="7">
        <v>0.17</v>
      </c>
      <c r="Z21" s="7">
        <v>0</v>
      </c>
      <c r="AA21" s="7">
        <v>0</v>
      </c>
      <c r="AB21" s="7">
        <v>0</v>
      </c>
      <c r="AC21" s="7">
        <v>0.05</v>
      </c>
      <c r="AD21" s="7">
        <v>0.05</v>
      </c>
      <c r="AE21" s="7">
        <v>0.17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0.27</v>
      </c>
      <c r="AO21" s="7">
        <v>0.05</v>
      </c>
      <c r="AP21" s="7">
        <v>0.14000000000000001</v>
      </c>
      <c r="AQ21" s="7">
        <v>0.05</v>
      </c>
      <c r="AR21" s="7">
        <v>0.15</v>
      </c>
      <c r="AS21" s="7">
        <v>0.05</v>
      </c>
      <c r="AT21" s="7">
        <v>0.17</v>
      </c>
      <c r="AU21" s="7">
        <v>0.14000000000000001</v>
      </c>
      <c r="AV21" s="7">
        <v>0.14000000000000001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5.759999999999998</v>
      </c>
    </row>
    <row r="22" spans="1:64">
      <c r="A22" s="6">
        <v>21</v>
      </c>
      <c r="B22" s="7">
        <v>0.02</v>
      </c>
      <c r="C22" s="7">
        <v>0.06</v>
      </c>
      <c r="D22" s="7">
        <v>0.01</v>
      </c>
      <c r="E22" s="7">
        <v>0</v>
      </c>
      <c r="F22" s="7">
        <v>0.14000000000000001</v>
      </c>
      <c r="G22" s="7">
        <v>0</v>
      </c>
      <c r="H22" s="7">
        <v>0</v>
      </c>
      <c r="I22" s="7">
        <v>0.02</v>
      </c>
      <c r="J22" s="7">
        <v>0.03</v>
      </c>
      <c r="K22" s="7">
        <v>1.26</v>
      </c>
      <c r="L22" s="7">
        <v>0.39</v>
      </c>
      <c r="M22" s="7">
        <v>0</v>
      </c>
      <c r="N22" s="7">
        <v>0.05</v>
      </c>
      <c r="O22" s="7">
        <v>0</v>
      </c>
      <c r="P22" s="7">
        <v>0.05</v>
      </c>
      <c r="Q22" s="7">
        <v>0.17</v>
      </c>
      <c r="R22" s="7">
        <v>0.17</v>
      </c>
      <c r="S22" s="7">
        <v>0.14000000000000001</v>
      </c>
      <c r="T22" s="7">
        <v>0.14000000000000001</v>
      </c>
      <c r="U22" s="7">
        <v>0.14000000000000001</v>
      </c>
      <c r="V22" s="7">
        <v>0</v>
      </c>
      <c r="W22" s="7">
        <v>1.29</v>
      </c>
      <c r="X22" s="7">
        <v>0</v>
      </c>
      <c r="Y22" s="7">
        <v>0.63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0.17</v>
      </c>
      <c r="AF22" s="7">
        <v>0.14000000000000001</v>
      </c>
      <c r="AG22" s="7">
        <v>0.14000000000000001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1.38</v>
      </c>
      <c r="AO22" s="7">
        <v>0</v>
      </c>
      <c r="AP22" s="7">
        <v>0.17</v>
      </c>
      <c r="AQ22" s="7">
        <v>0.05</v>
      </c>
      <c r="AR22" s="7">
        <v>0.17</v>
      </c>
      <c r="AS22" s="7">
        <v>0.05</v>
      </c>
      <c r="AT22" s="7">
        <v>0.17</v>
      </c>
      <c r="AU22" s="7">
        <v>0.17</v>
      </c>
      <c r="AV22" s="7">
        <v>0.17</v>
      </c>
      <c r="AW22" s="7">
        <v>0.17</v>
      </c>
      <c r="AX22" s="7">
        <v>0.17</v>
      </c>
      <c r="AY22" s="7">
        <v>0.14000000000000001</v>
      </c>
      <c r="AZ22" s="7">
        <v>0.14000000000000001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8.1099999999999977</v>
      </c>
    </row>
    <row r="23" spans="1:64">
      <c r="A23" s="6">
        <v>22</v>
      </c>
      <c r="B23" s="7">
        <v>0.14000000000000001</v>
      </c>
      <c r="C23" s="7">
        <v>0.06</v>
      </c>
      <c r="D23" s="7">
        <v>0.01</v>
      </c>
      <c r="E23" s="7">
        <v>0</v>
      </c>
      <c r="F23" s="7">
        <v>0.14000000000000001</v>
      </c>
      <c r="G23" s="7">
        <v>0</v>
      </c>
      <c r="H23" s="7">
        <v>0</v>
      </c>
      <c r="I23" s="7">
        <v>0</v>
      </c>
      <c r="J23" s="7">
        <v>0</v>
      </c>
      <c r="K23" s="7">
        <v>3.53</v>
      </c>
      <c r="L23" s="7">
        <v>0.95</v>
      </c>
      <c r="M23" s="7">
        <v>0.13</v>
      </c>
      <c r="N23" s="7">
        <v>0.01</v>
      </c>
      <c r="O23" s="7">
        <v>0.1</v>
      </c>
      <c r="P23" s="7">
        <v>0.01</v>
      </c>
      <c r="Q23" s="7">
        <v>0.17</v>
      </c>
      <c r="R23" s="7">
        <v>0.17</v>
      </c>
      <c r="S23" s="7">
        <v>0.14000000000000001</v>
      </c>
      <c r="T23" s="7">
        <v>0.14000000000000001</v>
      </c>
      <c r="U23" s="7">
        <v>0.14000000000000001</v>
      </c>
      <c r="V23" s="7">
        <v>0</v>
      </c>
      <c r="W23" s="7">
        <v>0</v>
      </c>
      <c r="X23" s="7">
        <v>0</v>
      </c>
      <c r="Y23" s="7">
        <v>0.86</v>
      </c>
      <c r="Z23" s="7">
        <v>0</v>
      </c>
      <c r="AA23" s="7">
        <v>0</v>
      </c>
      <c r="AB23" s="7">
        <v>0</v>
      </c>
      <c r="AC23" s="7">
        <v>0.1</v>
      </c>
      <c r="AD23" s="7">
        <v>0.1</v>
      </c>
      <c r="AE23" s="7">
        <v>0.01</v>
      </c>
      <c r="AF23" s="7">
        <v>0.14000000000000001</v>
      </c>
      <c r="AG23" s="7">
        <v>0.14000000000000001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1.91</v>
      </c>
      <c r="AO23" s="7">
        <v>0.1</v>
      </c>
      <c r="AP23" s="7">
        <v>0.1</v>
      </c>
      <c r="AQ23" s="7">
        <v>0.1</v>
      </c>
      <c r="AR23" s="7">
        <v>0.1</v>
      </c>
      <c r="AS23" s="7">
        <v>0.01</v>
      </c>
      <c r="AT23" s="7">
        <v>0</v>
      </c>
      <c r="AU23" s="7">
        <v>0.1</v>
      </c>
      <c r="AV23" s="7">
        <v>0.1</v>
      </c>
      <c r="AW23" s="7">
        <v>0.1</v>
      </c>
      <c r="AX23" s="7">
        <v>0.1</v>
      </c>
      <c r="AY23" s="7">
        <v>0.14000000000000001</v>
      </c>
      <c r="AZ23" s="7">
        <v>0.14000000000000001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7.0000000000000007E-2</v>
      </c>
      <c r="BL23" s="7">
        <f t="shared" si="0"/>
        <v>10.259999999999994</v>
      </c>
    </row>
    <row r="24" spans="1:64">
      <c r="A24" s="6">
        <v>23</v>
      </c>
      <c r="B24" s="7">
        <v>0.14000000000000001</v>
      </c>
      <c r="C24" s="7">
        <v>0.1</v>
      </c>
      <c r="D24" s="7">
        <v>0.67</v>
      </c>
      <c r="E24" s="7">
        <v>0</v>
      </c>
      <c r="F24" s="7">
        <v>0.14000000000000001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0.22</v>
      </c>
      <c r="M24" s="7">
        <v>0.12</v>
      </c>
      <c r="N24" s="7">
        <v>0.05</v>
      </c>
      <c r="O24" s="7">
        <v>0.09</v>
      </c>
      <c r="P24" s="7">
        <v>0.04</v>
      </c>
      <c r="Q24" s="7">
        <v>0.17</v>
      </c>
      <c r="R24" s="7">
        <v>0.17</v>
      </c>
      <c r="S24" s="7">
        <v>0.14000000000000001</v>
      </c>
      <c r="T24" s="7">
        <v>0.14000000000000001</v>
      </c>
      <c r="U24" s="7">
        <v>0.14000000000000001</v>
      </c>
      <c r="V24" s="7">
        <v>0</v>
      </c>
      <c r="W24" s="7">
        <v>0</v>
      </c>
      <c r="X24" s="7">
        <v>0</v>
      </c>
      <c r="Y24" s="7">
        <v>0.86</v>
      </c>
      <c r="Z24" s="7">
        <v>0</v>
      </c>
      <c r="AA24" s="7">
        <v>0</v>
      </c>
      <c r="AB24" s="7">
        <v>0</v>
      </c>
      <c r="AC24" s="7">
        <v>0.05</v>
      </c>
      <c r="AD24" s="7">
        <v>0.09</v>
      </c>
      <c r="AE24" s="7">
        <v>0.04</v>
      </c>
      <c r="AF24" s="7">
        <v>0.14000000000000001</v>
      </c>
      <c r="AG24" s="7">
        <v>0.14000000000000001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0.06</v>
      </c>
      <c r="AO24" s="7">
        <v>0.05</v>
      </c>
      <c r="AP24" s="7">
        <v>0.05</v>
      </c>
      <c r="AQ24" s="7">
        <v>0.05</v>
      </c>
      <c r="AR24" s="7">
        <v>0.05</v>
      </c>
      <c r="AS24" s="7">
        <v>0.04</v>
      </c>
      <c r="AT24" s="7">
        <v>0.05</v>
      </c>
      <c r="AU24" s="7">
        <v>0.06</v>
      </c>
      <c r="AV24" s="7">
        <v>0.06</v>
      </c>
      <c r="AW24" s="7">
        <v>0.06</v>
      </c>
      <c r="AX24" s="7">
        <v>0.05</v>
      </c>
      <c r="AY24" s="7">
        <v>0.14000000000000001</v>
      </c>
      <c r="AZ24" s="7">
        <v>0.14000000000000001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7.0000000000000007E-2</v>
      </c>
      <c r="BL24" s="7">
        <f t="shared" si="0"/>
        <v>4.5799999999999983</v>
      </c>
    </row>
    <row r="25" spans="1:64">
      <c r="A25" s="6">
        <v>24</v>
      </c>
      <c r="B25" s="7">
        <v>0.35</v>
      </c>
      <c r="C25" s="7">
        <v>0.11</v>
      </c>
      <c r="D25" s="7">
        <v>1.32</v>
      </c>
      <c r="E25" s="7">
        <v>0.27</v>
      </c>
      <c r="F25" s="7">
        <v>0.27</v>
      </c>
      <c r="G25" s="7">
        <v>0.11</v>
      </c>
      <c r="H25" s="7">
        <v>0</v>
      </c>
      <c r="I25" s="7">
        <v>0</v>
      </c>
      <c r="J25" s="7">
        <v>0</v>
      </c>
      <c r="K25" s="7">
        <v>0</v>
      </c>
      <c r="L25" s="7">
        <v>0.22</v>
      </c>
      <c r="M25" s="7">
        <v>0.94</v>
      </c>
      <c r="N25" s="7">
        <v>0.06</v>
      </c>
      <c r="O25" s="7">
        <v>0.27</v>
      </c>
      <c r="P25" s="7">
        <v>0.27</v>
      </c>
      <c r="Q25" s="7">
        <v>0.04</v>
      </c>
      <c r="R25" s="7">
        <v>0.04</v>
      </c>
      <c r="S25" s="7">
        <v>0.06</v>
      </c>
      <c r="T25" s="7">
        <v>0.06</v>
      </c>
      <c r="U25" s="7">
        <v>0.06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0.06</v>
      </c>
      <c r="AD25" s="7">
        <v>0.32</v>
      </c>
      <c r="AE25" s="7">
        <v>0.32</v>
      </c>
      <c r="AF25" s="7">
        <v>0.04</v>
      </c>
      <c r="AG25" s="7">
        <v>0.04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0.06</v>
      </c>
      <c r="AO25" s="7">
        <v>0.06</v>
      </c>
      <c r="AP25" s="7">
        <v>0.06</v>
      </c>
      <c r="AQ25" s="7">
        <v>0.06</v>
      </c>
      <c r="AR25" s="7">
        <v>0.06</v>
      </c>
      <c r="AS25" s="7">
        <v>0.32</v>
      </c>
      <c r="AT25" s="7">
        <v>0.06</v>
      </c>
      <c r="AU25" s="7">
        <v>0.06</v>
      </c>
      <c r="AV25" s="7">
        <v>0.06</v>
      </c>
      <c r="AW25" s="7">
        <v>0.06</v>
      </c>
      <c r="AX25" s="7">
        <v>0.06</v>
      </c>
      <c r="AY25" s="7">
        <v>0.04</v>
      </c>
      <c r="AZ25" s="7">
        <v>0.06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0.03</v>
      </c>
      <c r="BL25" s="7">
        <f t="shared" si="0"/>
        <v>6.2799999999999949</v>
      </c>
    </row>
    <row r="26" spans="1:64">
      <c r="A26" s="6">
        <v>25</v>
      </c>
      <c r="B26" s="7">
        <v>0.3</v>
      </c>
      <c r="C26" s="7">
        <v>0.08</v>
      </c>
      <c r="D26" s="7">
        <v>1.1200000000000001</v>
      </c>
      <c r="E26" s="7">
        <v>0.03</v>
      </c>
      <c r="F26" s="7">
        <v>7.0000000000000007E-2</v>
      </c>
      <c r="G26" s="7">
        <v>0.09</v>
      </c>
      <c r="H26" s="7">
        <v>0.02</v>
      </c>
      <c r="I26" s="7">
        <v>0.09</v>
      </c>
      <c r="J26" s="7">
        <v>0.5</v>
      </c>
      <c r="K26" s="7">
        <v>0.5</v>
      </c>
      <c r="L26" s="7">
        <v>0.79</v>
      </c>
      <c r="M26" s="7">
        <v>0</v>
      </c>
      <c r="N26" s="7">
        <v>0</v>
      </c>
      <c r="O26" s="7">
        <v>0.57999999999999996</v>
      </c>
      <c r="P26" s="7">
        <v>0.55000000000000004</v>
      </c>
      <c r="Q26" s="7">
        <v>7.0000000000000007E-2</v>
      </c>
      <c r="R26" s="7">
        <v>7.0000000000000007E-2</v>
      </c>
      <c r="S26" s="7">
        <v>7.0000000000000007E-2</v>
      </c>
      <c r="T26" s="7">
        <v>0.05</v>
      </c>
      <c r="U26" s="7">
        <v>0.05</v>
      </c>
      <c r="V26" s="7">
        <v>0</v>
      </c>
      <c r="W26" s="7">
        <v>8.61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0.27</v>
      </c>
      <c r="AD26" s="7">
        <v>0.55000000000000004</v>
      </c>
      <c r="AE26" s="7">
        <v>0.55000000000000004</v>
      </c>
      <c r="AF26" s="7">
        <v>7.0000000000000007E-2</v>
      </c>
      <c r="AG26" s="7">
        <v>7.0000000000000007E-2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0.27</v>
      </c>
      <c r="AO26" s="7">
        <v>0.27</v>
      </c>
      <c r="AP26" s="7">
        <v>0.11</v>
      </c>
      <c r="AQ26" s="7">
        <v>0.27</v>
      </c>
      <c r="AR26" s="7">
        <v>0.27</v>
      </c>
      <c r="AS26" s="7">
        <v>0.55000000000000004</v>
      </c>
      <c r="AT26" s="7">
        <v>0.27</v>
      </c>
      <c r="AU26" s="7">
        <v>0.27</v>
      </c>
      <c r="AV26" s="7">
        <v>0.27</v>
      </c>
      <c r="AW26" s="7">
        <v>0.27</v>
      </c>
      <c r="AX26" s="7">
        <v>0.27</v>
      </c>
      <c r="AY26" s="7">
        <v>7.0000000000000007E-2</v>
      </c>
      <c r="AZ26" s="7">
        <v>0.27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0.02</v>
      </c>
      <c r="BL26" s="7">
        <f t="shared" si="0"/>
        <v>18.599999999999998</v>
      </c>
    </row>
    <row r="27" spans="1:64">
      <c r="A27" s="6">
        <v>26</v>
      </c>
      <c r="B27" s="7">
        <v>1.21</v>
      </c>
      <c r="C27" s="7">
        <v>0.27</v>
      </c>
      <c r="D27" s="7">
        <v>1.1100000000000001</v>
      </c>
      <c r="E27" s="7">
        <v>0.02</v>
      </c>
      <c r="F27" s="7">
        <v>0.03</v>
      </c>
      <c r="G27" s="7">
        <v>0.02</v>
      </c>
      <c r="H27" s="7">
        <v>0.02</v>
      </c>
      <c r="I27" s="7">
        <v>0.02</v>
      </c>
      <c r="J27" s="7">
        <v>0.17</v>
      </c>
      <c r="K27" s="7">
        <v>0.49</v>
      </c>
      <c r="L27" s="7">
        <v>0.77</v>
      </c>
      <c r="M27" s="7">
        <v>0</v>
      </c>
      <c r="N27" s="7">
        <v>0.09</v>
      </c>
      <c r="O27" s="7">
        <v>0.3</v>
      </c>
      <c r="P27" s="7">
        <v>0.28000000000000003</v>
      </c>
      <c r="Q27" s="7">
        <v>0.03</v>
      </c>
      <c r="R27" s="7">
        <v>0.03</v>
      </c>
      <c r="S27" s="7">
        <v>0.03</v>
      </c>
      <c r="T27" s="7">
        <v>0.03</v>
      </c>
      <c r="U27" s="7">
        <v>0.03</v>
      </c>
      <c r="V27" s="7">
        <v>0</v>
      </c>
      <c r="W27" s="7">
        <v>0.17</v>
      </c>
      <c r="X27" s="7">
        <v>0</v>
      </c>
      <c r="Y27" s="7">
        <v>0.25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0.03</v>
      </c>
      <c r="AG27" s="7">
        <v>0.03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0.28000000000000003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0.02</v>
      </c>
      <c r="BL27" s="7">
        <f t="shared" si="0"/>
        <v>5.73</v>
      </c>
    </row>
    <row r="28" spans="1:64">
      <c r="A28" s="6">
        <v>27</v>
      </c>
      <c r="B28" s="7">
        <v>1.21</v>
      </c>
      <c r="C28" s="7">
        <v>0.27</v>
      </c>
      <c r="D28" s="7">
        <v>1.1100000000000001</v>
      </c>
      <c r="E28" s="7">
        <v>0.02</v>
      </c>
      <c r="F28" s="7">
        <v>0.03</v>
      </c>
      <c r="G28" s="7">
        <v>0.02</v>
      </c>
      <c r="H28" s="7">
        <v>0.02</v>
      </c>
      <c r="I28" s="7">
        <v>0.02</v>
      </c>
      <c r="J28" s="7">
        <v>0.17</v>
      </c>
      <c r="K28" s="7">
        <v>0.49</v>
      </c>
      <c r="L28" s="7">
        <v>0.77</v>
      </c>
      <c r="M28" s="7">
        <v>0</v>
      </c>
      <c r="N28" s="7">
        <v>0.09</v>
      </c>
      <c r="O28" s="7">
        <v>0.3</v>
      </c>
      <c r="P28" s="7">
        <v>0.28000000000000003</v>
      </c>
      <c r="Q28" s="7">
        <v>0.03</v>
      </c>
      <c r="R28" s="7">
        <v>0.03</v>
      </c>
      <c r="S28" s="7">
        <v>0.03</v>
      </c>
      <c r="T28" s="7">
        <v>0.03</v>
      </c>
      <c r="U28" s="7">
        <v>0.03</v>
      </c>
      <c r="V28" s="7">
        <v>0</v>
      </c>
      <c r="W28" s="7">
        <v>0.17</v>
      </c>
      <c r="X28" s="7">
        <v>0</v>
      </c>
      <c r="Y28" s="7">
        <v>0.16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0.03</v>
      </c>
      <c r="AG28" s="7">
        <v>0.03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0.28000000000000003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0.02</v>
      </c>
      <c r="BL28" s="7">
        <f t="shared" si="0"/>
        <v>5.6400000000000006</v>
      </c>
    </row>
    <row r="29" spans="1:64">
      <c r="A29" s="6">
        <v>28</v>
      </c>
      <c r="B29" s="7">
        <v>1.07</v>
      </c>
      <c r="C29" s="7">
        <v>0.26</v>
      </c>
      <c r="D29" s="7">
        <v>0</v>
      </c>
      <c r="E29" s="7">
        <v>0.01</v>
      </c>
      <c r="F29" s="7">
        <v>0.03</v>
      </c>
      <c r="G29" s="7">
        <v>0.01</v>
      </c>
      <c r="H29" s="7">
        <v>0.02</v>
      </c>
      <c r="I29" s="7">
        <v>0.01</v>
      </c>
      <c r="J29" s="7">
        <v>0.12</v>
      </c>
      <c r="K29" s="7">
        <v>0.12</v>
      </c>
      <c r="L29" s="7">
        <v>0.18</v>
      </c>
      <c r="M29" s="7">
        <v>0</v>
      </c>
      <c r="N29" s="7">
        <v>0</v>
      </c>
      <c r="O29" s="7">
        <v>0.26</v>
      </c>
      <c r="P29" s="7">
        <v>0</v>
      </c>
      <c r="Q29" s="7">
        <v>0.03</v>
      </c>
      <c r="R29" s="7">
        <v>0.03</v>
      </c>
      <c r="S29" s="7">
        <v>0.03</v>
      </c>
      <c r="T29" s="7">
        <v>0.02</v>
      </c>
      <c r="U29" s="7">
        <v>0.02</v>
      </c>
      <c r="V29" s="7">
        <v>0</v>
      </c>
      <c r="W29" s="7">
        <v>0.49</v>
      </c>
      <c r="X29" s="7">
        <v>0</v>
      </c>
      <c r="Y29" s="7">
        <v>0.47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0.03</v>
      </c>
      <c r="AG29" s="7">
        <v>0.03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0.02</v>
      </c>
      <c r="BL29" s="7">
        <f t="shared" si="0"/>
        <v>3.2599999999999993</v>
      </c>
    </row>
    <row r="30" spans="1:64">
      <c r="A30" s="6">
        <v>29</v>
      </c>
      <c r="B30" s="7">
        <v>1.07</v>
      </c>
      <c r="C30" s="7">
        <v>0.26</v>
      </c>
      <c r="D30" s="7">
        <v>0</v>
      </c>
      <c r="E30" s="7">
        <v>0.01</v>
      </c>
      <c r="F30" s="7">
        <v>0.03</v>
      </c>
      <c r="G30" s="7">
        <v>0.01</v>
      </c>
      <c r="H30" s="7">
        <v>0.02</v>
      </c>
      <c r="I30" s="7">
        <v>0.01</v>
      </c>
      <c r="J30" s="7">
        <v>0.12</v>
      </c>
      <c r="K30" s="7">
        <v>0.12</v>
      </c>
      <c r="L30" s="7">
        <v>0.18</v>
      </c>
      <c r="M30" s="7">
        <v>0</v>
      </c>
      <c r="N30" s="7">
        <v>0</v>
      </c>
      <c r="O30" s="7">
        <v>0.26</v>
      </c>
      <c r="P30" s="7">
        <v>0</v>
      </c>
      <c r="Q30" s="7">
        <v>0.03</v>
      </c>
      <c r="R30" s="7">
        <v>0.03</v>
      </c>
      <c r="S30" s="7">
        <v>0.03</v>
      </c>
      <c r="T30" s="7">
        <v>0.02</v>
      </c>
      <c r="U30" s="7">
        <v>0.02</v>
      </c>
      <c r="V30" s="7">
        <v>0</v>
      </c>
      <c r="W30" s="7">
        <v>0.49</v>
      </c>
      <c r="X30" s="7">
        <v>0</v>
      </c>
      <c r="Y30" s="7">
        <v>0.47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0.03</v>
      </c>
      <c r="AG30" s="7">
        <v>0.03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0.02</v>
      </c>
      <c r="BL30" s="7">
        <f t="shared" si="0"/>
        <v>3.2599999999999993</v>
      </c>
    </row>
    <row r="31" spans="1:64">
      <c r="A31" s="6">
        <v>30</v>
      </c>
      <c r="B31" s="7">
        <v>0.19</v>
      </c>
      <c r="C31" s="7">
        <v>0.05</v>
      </c>
      <c r="D31" s="7">
        <v>0.04</v>
      </c>
      <c r="E31" s="7">
        <v>0.12</v>
      </c>
      <c r="F31" s="7">
        <v>0</v>
      </c>
      <c r="G31" s="7">
        <v>0.12</v>
      </c>
      <c r="H31" s="7">
        <v>0.17</v>
      </c>
      <c r="I31" s="7">
        <v>0.12</v>
      </c>
      <c r="J31" s="7">
        <v>0.04</v>
      </c>
      <c r="K31" s="7">
        <v>0.06</v>
      </c>
      <c r="L31" s="7">
        <v>0.09</v>
      </c>
      <c r="M31" s="7">
        <v>0</v>
      </c>
      <c r="N31" s="7">
        <v>0</v>
      </c>
      <c r="O31" s="7">
        <v>0.04</v>
      </c>
      <c r="P31" s="7">
        <v>0.04</v>
      </c>
      <c r="Q31" s="7">
        <v>0</v>
      </c>
      <c r="R31" s="7">
        <v>0</v>
      </c>
      <c r="S31" s="7">
        <v>0</v>
      </c>
      <c r="T31" s="7">
        <v>0.2</v>
      </c>
      <c r="U31" s="7">
        <v>0.2</v>
      </c>
      <c r="V31" s="7">
        <v>0</v>
      </c>
      <c r="W31" s="7">
        <v>0.49</v>
      </c>
      <c r="X31" s="7">
        <v>0</v>
      </c>
      <c r="Y31" s="7">
        <v>0.47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0.17</v>
      </c>
      <c r="BL31" s="7">
        <f t="shared" si="0"/>
        <v>2.6100000000000003</v>
      </c>
    </row>
    <row r="32" spans="1:64">
      <c r="A32" s="6">
        <v>31</v>
      </c>
      <c r="B32" s="7">
        <v>0.02</v>
      </c>
      <c r="C32" s="7">
        <v>0</v>
      </c>
      <c r="D32" s="7">
        <v>7.0000000000000007E-2</v>
      </c>
      <c r="E32" s="7">
        <v>0.12</v>
      </c>
      <c r="F32" s="7">
        <v>0</v>
      </c>
      <c r="G32" s="7">
        <v>0</v>
      </c>
      <c r="H32" s="7">
        <v>0</v>
      </c>
      <c r="I32" s="7">
        <v>0.02</v>
      </c>
      <c r="J32" s="7">
        <v>0.14000000000000001</v>
      </c>
      <c r="K32" s="7">
        <v>0.08</v>
      </c>
      <c r="L32" s="7">
        <v>0.05</v>
      </c>
      <c r="M32" s="7">
        <v>0</v>
      </c>
      <c r="N32" s="7">
        <v>0.08</v>
      </c>
      <c r="O32" s="7">
        <v>7.0000000000000007E-2</v>
      </c>
      <c r="P32" s="7">
        <v>7.0000000000000007E-2</v>
      </c>
      <c r="Q32" s="7">
        <v>0</v>
      </c>
      <c r="R32" s="7">
        <v>0</v>
      </c>
      <c r="S32" s="7">
        <v>0</v>
      </c>
      <c r="T32" s="7">
        <v>0.2</v>
      </c>
      <c r="U32" s="7">
        <v>0</v>
      </c>
      <c r="V32" s="7">
        <v>0</v>
      </c>
      <c r="W32" s="7">
        <v>0.15</v>
      </c>
      <c r="X32" s="7">
        <v>0</v>
      </c>
      <c r="Y32" s="7">
        <v>0.14000000000000001</v>
      </c>
      <c r="Z32" s="7">
        <v>0</v>
      </c>
      <c r="AA32" s="7">
        <v>0</v>
      </c>
      <c r="AB32" s="7">
        <v>0</v>
      </c>
      <c r="AC32" s="7">
        <v>0.08</v>
      </c>
      <c r="AD32" s="7">
        <v>0.08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0.08</v>
      </c>
      <c r="AO32" s="7">
        <v>0.08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1.5300000000000002</v>
      </c>
    </row>
    <row r="33" spans="1:64">
      <c r="A33" s="6">
        <v>32</v>
      </c>
      <c r="B33" s="7">
        <v>0.02</v>
      </c>
      <c r="C33" s="7">
        <v>0</v>
      </c>
      <c r="D33" s="7">
        <v>0.24</v>
      </c>
      <c r="E33" s="7">
        <v>0.04</v>
      </c>
      <c r="F33" s="7">
        <v>0</v>
      </c>
      <c r="G33" s="7">
        <v>0</v>
      </c>
      <c r="H33" s="7">
        <v>0</v>
      </c>
      <c r="I33" s="7">
        <v>0.02</v>
      </c>
      <c r="J33" s="7">
        <v>0.14000000000000001</v>
      </c>
      <c r="K33" s="7">
        <v>0.06</v>
      </c>
      <c r="L33" s="7">
        <v>0.04</v>
      </c>
      <c r="M33" s="7">
        <v>0.04</v>
      </c>
      <c r="N33" s="7">
        <v>0.08</v>
      </c>
      <c r="O33" s="7">
        <v>0</v>
      </c>
      <c r="P33" s="7">
        <v>7.0000000000000007E-2</v>
      </c>
      <c r="Q33" s="7">
        <v>0</v>
      </c>
      <c r="R33" s="7">
        <v>0</v>
      </c>
      <c r="S33" s="7">
        <v>0</v>
      </c>
      <c r="T33" s="7">
        <v>0.2</v>
      </c>
      <c r="U33" s="7">
        <v>0</v>
      </c>
      <c r="V33" s="7">
        <v>0</v>
      </c>
      <c r="W33" s="7">
        <v>0.34</v>
      </c>
      <c r="X33" s="7">
        <v>0</v>
      </c>
      <c r="Y33" s="7">
        <v>0.17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0.08</v>
      </c>
      <c r="AO33" s="7">
        <v>0.08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1.7800000000000002</v>
      </c>
    </row>
    <row r="34" spans="1:64">
      <c r="A34" s="6">
        <v>33</v>
      </c>
      <c r="B34" s="7">
        <v>0.02</v>
      </c>
      <c r="C34" s="7">
        <v>0</v>
      </c>
      <c r="D34" s="7">
        <v>7.0000000000000007E-2</v>
      </c>
      <c r="E34" s="7">
        <v>0.12</v>
      </c>
      <c r="F34" s="7">
        <v>0</v>
      </c>
      <c r="G34" s="7">
        <v>0</v>
      </c>
      <c r="H34" s="7">
        <v>0</v>
      </c>
      <c r="I34" s="7">
        <v>0.02</v>
      </c>
      <c r="J34" s="7">
        <v>0.14000000000000001</v>
      </c>
      <c r="K34" s="7">
        <v>0.08</v>
      </c>
      <c r="L34" s="7">
        <v>0.05</v>
      </c>
      <c r="M34" s="7">
        <v>0</v>
      </c>
      <c r="N34" s="7">
        <v>0.08</v>
      </c>
      <c r="O34" s="7">
        <v>7.0000000000000007E-2</v>
      </c>
      <c r="P34" s="7">
        <v>7.0000000000000007E-2</v>
      </c>
      <c r="Q34" s="7">
        <v>0</v>
      </c>
      <c r="R34" s="7">
        <v>0</v>
      </c>
      <c r="S34" s="7">
        <v>0</v>
      </c>
      <c r="T34" s="7">
        <v>0.2</v>
      </c>
      <c r="U34" s="7">
        <v>0</v>
      </c>
      <c r="V34" s="7">
        <v>0</v>
      </c>
      <c r="W34" s="7">
        <v>0.15</v>
      </c>
      <c r="X34" s="7">
        <v>0</v>
      </c>
      <c r="Y34" s="7">
        <v>0.14000000000000001</v>
      </c>
      <c r="Z34" s="7">
        <v>0</v>
      </c>
      <c r="AA34" s="7">
        <v>0</v>
      </c>
      <c r="AB34" s="7">
        <v>0</v>
      </c>
      <c r="AC34" s="7">
        <v>0.08</v>
      </c>
      <c r="AD34" s="7">
        <v>0.08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0.08</v>
      </c>
      <c r="AO34" s="7">
        <v>0.08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1.5300000000000002</v>
      </c>
    </row>
    <row r="35" spans="1:64">
      <c r="A35" s="6">
        <v>34</v>
      </c>
      <c r="B35" s="7">
        <v>0.02</v>
      </c>
      <c r="C35" s="7">
        <v>0</v>
      </c>
      <c r="D35" s="7">
        <v>0.24</v>
      </c>
      <c r="E35" s="7">
        <v>0.04</v>
      </c>
      <c r="F35" s="7">
        <v>0</v>
      </c>
      <c r="G35" s="7">
        <v>0</v>
      </c>
      <c r="H35" s="7">
        <v>0</v>
      </c>
      <c r="I35" s="7">
        <v>0.02</v>
      </c>
      <c r="J35" s="7">
        <v>0.14000000000000001</v>
      </c>
      <c r="K35" s="7">
        <v>0.06</v>
      </c>
      <c r="L35" s="7">
        <v>0.04</v>
      </c>
      <c r="M35" s="7">
        <v>0.04</v>
      </c>
      <c r="N35" s="7">
        <v>0.08</v>
      </c>
      <c r="O35" s="7">
        <v>0</v>
      </c>
      <c r="P35" s="7">
        <v>7.0000000000000007E-2</v>
      </c>
      <c r="Q35" s="7">
        <v>0</v>
      </c>
      <c r="R35" s="7">
        <v>0</v>
      </c>
      <c r="S35" s="7">
        <v>0</v>
      </c>
      <c r="T35" s="7">
        <v>0.2</v>
      </c>
      <c r="U35" s="7">
        <v>0</v>
      </c>
      <c r="V35" s="7">
        <v>0</v>
      </c>
      <c r="W35" s="7">
        <v>0.34</v>
      </c>
      <c r="X35" s="7">
        <v>0</v>
      </c>
      <c r="Y35" s="7">
        <v>0.17</v>
      </c>
      <c r="Z35" s="7">
        <v>0</v>
      </c>
      <c r="AA35" s="7">
        <v>0</v>
      </c>
      <c r="AB35" s="7">
        <v>0</v>
      </c>
      <c r="AC35" s="7">
        <v>0.08</v>
      </c>
      <c r="AD35" s="7">
        <v>0.08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0.08</v>
      </c>
      <c r="AO35" s="7">
        <v>0.08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1.7800000000000002</v>
      </c>
    </row>
    <row r="36" spans="1:64">
      <c r="A36" s="6">
        <v>35</v>
      </c>
      <c r="B36" s="7">
        <v>0.02</v>
      </c>
      <c r="C36" s="7">
        <v>0</v>
      </c>
      <c r="D36" s="7">
        <v>0.24</v>
      </c>
      <c r="E36" s="7">
        <v>0.04</v>
      </c>
      <c r="F36" s="7">
        <v>0</v>
      </c>
      <c r="G36" s="7">
        <v>0</v>
      </c>
      <c r="H36" s="7">
        <v>0</v>
      </c>
      <c r="I36" s="7">
        <v>0.02</v>
      </c>
      <c r="J36" s="7">
        <v>0.14000000000000001</v>
      </c>
      <c r="K36" s="7">
        <v>0.09</v>
      </c>
      <c r="L36" s="7">
        <v>0.04</v>
      </c>
      <c r="M36" s="7">
        <v>0.04</v>
      </c>
      <c r="N36" s="7">
        <v>0.08</v>
      </c>
      <c r="O36" s="7">
        <v>0.03</v>
      </c>
      <c r="P36" s="7">
        <v>7.0000000000000007E-2</v>
      </c>
      <c r="Q36" s="7">
        <v>0</v>
      </c>
      <c r="R36" s="7">
        <v>0</v>
      </c>
      <c r="S36" s="7">
        <v>0</v>
      </c>
      <c r="T36" s="7">
        <v>0.2</v>
      </c>
      <c r="U36" s="7">
        <v>0</v>
      </c>
      <c r="V36" s="7">
        <v>0</v>
      </c>
      <c r="W36" s="7">
        <v>0.34</v>
      </c>
      <c r="X36" s="7">
        <v>0</v>
      </c>
      <c r="Y36" s="7">
        <v>0.17</v>
      </c>
      <c r="Z36" s="7">
        <v>0</v>
      </c>
      <c r="AA36" s="7">
        <v>0</v>
      </c>
      <c r="AB36" s="7">
        <v>0</v>
      </c>
      <c r="AC36" s="7">
        <v>0.08</v>
      </c>
      <c r="AD36" s="7">
        <v>0.08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0.05</v>
      </c>
      <c r="AO36" s="7">
        <v>0.08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1.8100000000000003</v>
      </c>
    </row>
    <row r="37" spans="1:64">
      <c r="A37" s="6">
        <v>36</v>
      </c>
      <c r="B37" s="7">
        <v>0.02</v>
      </c>
      <c r="C37" s="7">
        <v>0</v>
      </c>
      <c r="D37" s="7">
        <v>7.0000000000000007E-2</v>
      </c>
      <c r="E37" s="7">
        <v>0.12</v>
      </c>
      <c r="F37" s="7">
        <v>0</v>
      </c>
      <c r="G37" s="7">
        <v>0</v>
      </c>
      <c r="H37" s="7">
        <v>0</v>
      </c>
      <c r="I37" s="7">
        <v>0.02</v>
      </c>
      <c r="J37" s="7">
        <v>0.14000000000000001</v>
      </c>
      <c r="K37" s="7">
        <v>0.08</v>
      </c>
      <c r="L37" s="7">
        <v>0.05</v>
      </c>
      <c r="M37" s="7">
        <v>0</v>
      </c>
      <c r="N37" s="7">
        <v>0.08</v>
      </c>
      <c r="O37" s="7">
        <v>7.0000000000000007E-2</v>
      </c>
      <c r="P37" s="7">
        <v>7.0000000000000007E-2</v>
      </c>
      <c r="Q37" s="7">
        <v>0</v>
      </c>
      <c r="R37" s="7">
        <v>0</v>
      </c>
      <c r="S37" s="7">
        <v>0</v>
      </c>
      <c r="T37" s="7">
        <v>0.2</v>
      </c>
      <c r="U37" s="7">
        <v>0</v>
      </c>
      <c r="V37" s="7">
        <v>0</v>
      </c>
      <c r="W37" s="7">
        <v>0.15</v>
      </c>
      <c r="X37" s="7">
        <v>0</v>
      </c>
      <c r="Y37" s="7">
        <v>0.14000000000000001</v>
      </c>
      <c r="Z37" s="7">
        <v>0</v>
      </c>
      <c r="AA37" s="7">
        <v>0</v>
      </c>
      <c r="AB37" s="7">
        <v>0</v>
      </c>
      <c r="AC37" s="7">
        <v>0.08</v>
      </c>
      <c r="AD37" s="7">
        <v>0.08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0.08</v>
      </c>
      <c r="AO37" s="7">
        <v>0.08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1.5300000000000002</v>
      </c>
    </row>
    <row r="38" spans="1:64">
      <c r="A38" s="6">
        <v>37</v>
      </c>
      <c r="B38" s="7">
        <v>0.02</v>
      </c>
      <c r="C38" s="7">
        <v>0</v>
      </c>
      <c r="D38" s="7">
        <v>7.0000000000000007E-2</v>
      </c>
      <c r="E38" s="7">
        <v>0.12</v>
      </c>
      <c r="F38" s="7">
        <v>0</v>
      </c>
      <c r="G38" s="7">
        <v>0</v>
      </c>
      <c r="H38" s="7">
        <v>0</v>
      </c>
      <c r="I38" s="7">
        <v>0.02</v>
      </c>
      <c r="J38" s="7">
        <v>0.14000000000000001</v>
      </c>
      <c r="K38" s="7">
        <v>0.08</v>
      </c>
      <c r="L38" s="7">
        <v>0.05</v>
      </c>
      <c r="M38" s="7">
        <v>0</v>
      </c>
      <c r="N38" s="7">
        <v>0.08</v>
      </c>
      <c r="O38" s="7">
        <v>7.0000000000000007E-2</v>
      </c>
      <c r="P38" s="7">
        <v>7.0000000000000007E-2</v>
      </c>
      <c r="Q38" s="7">
        <v>0</v>
      </c>
      <c r="R38" s="7">
        <v>0</v>
      </c>
      <c r="S38" s="7">
        <v>0</v>
      </c>
      <c r="T38" s="7">
        <v>0.2</v>
      </c>
      <c r="U38" s="7">
        <v>0</v>
      </c>
      <c r="V38" s="7">
        <v>0</v>
      </c>
      <c r="W38" s="7">
        <v>0.15</v>
      </c>
      <c r="X38" s="7">
        <v>0</v>
      </c>
      <c r="Y38" s="7">
        <v>0.14000000000000001</v>
      </c>
      <c r="Z38" s="7">
        <v>0</v>
      </c>
      <c r="AA38" s="7">
        <v>0</v>
      </c>
      <c r="AB38" s="7">
        <v>0</v>
      </c>
      <c r="AC38" s="7">
        <v>0.08</v>
      </c>
      <c r="AD38" s="7">
        <v>0.08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0.08</v>
      </c>
      <c r="AO38" s="7">
        <v>0.08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1.5300000000000002</v>
      </c>
    </row>
    <row r="39" spans="1:64">
      <c r="A39" s="6">
        <v>38</v>
      </c>
      <c r="B39" s="7">
        <v>1.21</v>
      </c>
      <c r="C39" s="7">
        <v>0.27</v>
      </c>
      <c r="D39" s="7">
        <v>1.1100000000000001</v>
      </c>
      <c r="E39" s="7">
        <v>0.12</v>
      </c>
      <c r="F39" s="7">
        <v>0</v>
      </c>
      <c r="G39" s="7">
        <v>0.12</v>
      </c>
      <c r="H39" s="7">
        <v>0.17</v>
      </c>
      <c r="I39" s="7">
        <v>0.12</v>
      </c>
      <c r="J39" s="7">
        <v>0.17</v>
      </c>
      <c r="K39" s="7">
        <v>0.49</v>
      </c>
      <c r="L39" s="7">
        <v>0.77</v>
      </c>
      <c r="M39" s="7">
        <v>0</v>
      </c>
      <c r="N39" s="7">
        <v>0.09</v>
      </c>
      <c r="O39" s="7">
        <v>0.3</v>
      </c>
      <c r="P39" s="7">
        <v>0.28000000000000003</v>
      </c>
      <c r="Q39" s="7">
        <v>0</v>
      </c>
      <c r="R39" s="7">
        <v>0</v>
      </c>
      <c r="S39" s="7">
        <v>0</v>
      </c>
      <c r="T39" s="7">
        <v>0.2</v>
      </c>
      <c r="U39" s="7">
        <v>0.2</v>
      </c>
      <c r="V39" s="7">
        <v>0</v>
      </c>
      <c r="W39" s="7">
        <v>0.17</v>
      </c>
      <c r="X39" s="7">
        <v>0</v>
      </c>
      <c r="Y39" s="7">
        <v>0.16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0.17</v>
      </c>
      <c r="BL39" s="7">
        <f t="shared" si="0"/>
        <v>6.120000000000001</v>
      </c>
    </row>
    <row r="40" spans="1:64">
      <c r="A40" s="6">
        <v>39</v>
      </c>
      <c r="B40" s="7">
        <v>1.21</v>
      </c>
      <c r="C40" s="7">
        <v>0.27</v>
      </c>
      <c r="D40" s="7">
        <v>1.1100000000000001</v>
      </c>
      <c r="E40" s="7">
        <v>0.02</v>
      </c>
      <c r="F40" s="7">
        <v>0.03</v>
      </c>
      <c r="G40" s="7">
        <v>0.02</v>
      </c>
      <c r="H40" s="7">
        <v>0.02</v>
      </c>
      <c r="I40" s="7">
        <v>0.02</v>
      </c>
      <c r="J40" s="7">
        <v>0.17</v>
      </c>
      <c r="K40" s="7">
        <v>0.49</v>
      </c>
      <c r="L40" s="7">
        <v>0.77</v>
      </c>
      <c r="M40" s="7">
        <v>0</v>
      </c>
      <c r="N40" s="7">
        <v>0.09</v>
      </c>
      <c r="O40" s="7">
        <v>0.3</v>
      </c>
      <c r="P40" s="7">
        <v>0.28000000000000003</v>
      </c>
      <c r="Q40" s="7">
        <v>0.03</v>
      </c>
      <c r="R40" s="7">
        <v>0.03</v>
      </c>
      <c r="S40" s="7">
        <v>0.03</v>
      </c>
      <c r="T40" s="7">
        <v>0.03</v>
      </c>
      <c r="U40" s="7">
        <v>0.03</v>
      </c>
      <c r="V40" s="7">
        <v>0</v>
      </c>
      <c r="W40" s="7">
        <v>0.17</v>
      </c>
      <c r="X40" s="7">
        <v>0</v>
      </c>
      <c r="Y40" s="7">
        <v>0.16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0.03</v>
      </c>
      <c r="AG40" s="7">
        <v>0.03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0.28000000000000003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0.02</v>
      </c>
      <c r="BL40" s="7">
        <f t="shared" si="0"/>
        <v>5.6400000000000006</v>
      </c>
    </row>
    <row r="41" spans="1:64">
      <c r="A41" s="6">
        <v>40</v>
      </c>
      <c r="B41" s="7">
        <v>0.19</v>
      </c>
      <c r="C41" s="7">
        <v>0.05</v>
      </c>
      <c r="D41" s="7">
        <v>0.04</v>
      </c>
      <c r="E41" s="7">
        <v>0.24</v>
      </c>
      <c r="F41" s="7">
        <v>0</v>
      </c>
      <c r="G41" s="7">
        <v>0.24</v>
      </c>
      <c r="H41" s="7">
        <v>0.17</v>
      </c>
      <c r="I41" s="7">
        <v>0.24</v>
      </c>
      <c r="J41" s="7">
        <v>0.04</v>
      </c>
      <c r="K41" s="7">
        <v>0.06</v>
      </c>
      <c r="L41" s="7">
        <v>0.09</v>
      </c>
      <c r="M41" s="7">
        <v>0</v>
      </c>
      <c r="N41" s="7">
        <v>0</v>
      </c>
      <c r="O41" s="7">
        <v>0.04</v>
      </c>
      <c r="P41" s="7">
        <v>0.04</v>
      </c>
      <c r="Q41" s="7">
        <v>0.51</v>
      </c>
      <c r="R41" s="7">
        <v>0</v>
      </c>
      <c r="S41" s="7">
        <v>0</v>
      </c>
      <c r="T41" s="7">
        <v>0.2</v>
      </c>
      <c r="U41" s="7">
        <v>0.2</v>
      </c>
      <c r="V41" s="7">
        <v>0</v>
      </c>
      <c r="W41" s="7">
        <v>0.49</v>
      </c>
      <c r="X41" s="7">
        <v>0</v>
      </c>
      <c r="Y41" s="7">
        <v>0.47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0.17</v>
      </c>
      <c r="BL41" s="7">
        <f t="shared" si="0"/>
        <v>3.4800000000000004</v>
      </c>
    </row>
    <row r="42" spans="1:64">
      <c r="A42" s="6">
        <v>41</v>
      </c>
      <c r="B42" s="7">
        <v>0.19</v>
      </c>
      <c r="C42" s="7">
        <v>0.05</v>
      </c>
      <c r="D42" s="7">
        <v>0.04</v>
      </c>
      <c r="E42" s="7">
        <v>0.12</v>
      </c>
      <c r="F42" s="7">
        <v>0</v>
      </c>
      <c r="G42" s="7">
        <v>0.12</v>
      </c>
      <c r="H42" s="7">
        <v>0.17</v>
      </c>
      <c r="I42" s="7">
        <v>0.12</v>
      </c>
      <c r="J42" s="7">
        <v>0.04</v>
      </c>
      <c r="K42" s="7">
        <v>0.12</v>
      </c>
      <c r="L42" s="7">
        <v>0.18</v>
      </c>
      <c r="M42" s="7">
        <v>0</v>
      </c>
      <c r="N42" s="7">
        <v>0.09</v>
      </c>
      <c r="O42" s="7">
        <v>0.26</v>
      </c>
      <c r="P42" s="7">
        <v>0.04</v>
      </c>
      <c r="Q42" s="7">
        <v>0</v>
      </c>
      <c r="R42" s="7">
        <v>0</v>
      </c>
      <c r="S42" s="7">
        <v>0</v>
      </c>
      <c r="T42" s="7">
        <v>0.2</v>
      </c>
      <c r="U42" s="7">
        <v>0.2</v>
      </c>
      <c r="V42" s="7">
        <v>0</v>
      </c>
      <c r="W42" s="7">
        <v>0.17</v>
      </c>
      <c r="X42" s="7">
        <v>0</v>
      </c>
      <c r="Y42" s="7">
        <v>0.16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0.17</v>
      </c>
      <c r="BL42" s="7">
        <f t="shared" si="0"/>
        <v>2.4400000000000004</v>
      </c>
    </row>
    <row r="43" spans="1:64">
      <c r="A43" s="6">
        <v>42</v>
      </c>
      <c r="B43" s="7">
        <v>0.19</v>
      </c>
      <c r="C43" s="7">
        <v>0.05</v>
      </c>
      <c r="D43" s="7">
        <v>0.04</v>
      </c>
      <c r="E43" s="7">
        <v>0.24</v>
      </c>
      <c r="F43" s="7">
        <v>0</v>
      </c>
      <c r="G43" s="7">
        <v>0.24</v>
      </c>
      <c r="H43" s="7">
        <v>0.17</v>
      </c>
      <c r="I43" s="7">
        <v>0.24</v>
      </c>
      <c r="J43" s="7">
        <v>0.04</v>
      </c>
      <c r="K43" s="7">
        <v>0.12</v>
      </c>
      <c r="L43" s="7">
        <v>0.18</v>
      </c>
      <c r="M43" s="7">
        <v>0</v>
      </c>
      <c r="N43" s="7">
        <v>0.09</v>
      </c>
      <c r="O43" s="7">
        <v>0.26</v>
      </c>
      <c r="P43" s="7">
        <v>0.04</v>
      </c>
      <c r="Q43" s="7">
        <v>0.51</v>
      </c>
      <c r="R43" s="7">
        <v>0</v>
      </c>
      <c r="S43" s="7">
        <v>0</v>
      </c>
      <c r="T43" s="7">
        <v>0.2</v>
      </c>
      <c r="U43" s="7">
        <v>0.2</v>
      </c>
      <c r="V43" s="7">
        <v>0</v>
      </c>
      <c r="W43" s="7">
        <v>0.17</v>
      </c>
      <c r="X43" s="7">
        <v>0</v>
      </c>
      <c r="Y43" s="7">
        <v>0.16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0.17</v>
      </c>
      <c r="BL43" s="7">
        <f t="shared" si="0"/>
        <v>3.3100000000000005</v>
      </c>
    </row>
    <row r="44" spans="1:64">
      <c r="A44" s="6">
        <v>43</v>
      </c>
      <c r="B44" s="7">
        <v>0.12</v>
      </c>
      <c r="C44" s="7">
        <v>7.0000000000000007E-2</v>
      </c>
      <c r="D44" s="7">
        <v>7.0000000000000007E-2</v>
      </c>
      <c r="E44" s="7">
        <v>0.12</v>
      </c>
      <c r="F44" s="7">
        <v>0</v>
      </c>
      <c r="G44" s="7">
        <v>0.12</v>
      </c>
      <c r="H44" s="7">
        <v>0.17</v>
      </c>
      <c r="I44" s="7">
        <v>0.12</v>
      </c>
      <c r="J44" s="7">
        <v>0.1</v>
      </c>
      <c r="K44" s="7">
        <v>0.04</v>
      </c>
      <c r="L44" s="7">
        <v>0.06</v>
      </c>
      <c r="M44" s="7">
        <v>0</v>
      </c>
      <c r="N44" s="7">
        <v>0.09</v>
      </c>
      <c r="O44" s="7">
        <v>7.0000000000000007E-2</v>
      </c>
      <c r="P44" s="7">
        <v>7.0000000000000007E-2</v>
      </c>
      <c r="Q44" s="7">
        <v>0</v>
      </c>
      <c r="R44" s="7">
        <v>0</v>
      </c>
      <c r="S44" s="7">
        <v>0</v>
      </c>
      <c r="T44" s="7">
        <v>0.2</v>
      </c>
      <c r="U44" s="7">
        <v>0.2</v>
      </c>
      <c r="V44" s="7">
        <v>0</v>
      </c>
      <c r="W44" s="7">
        <v>0.17</v>
      </c>
      <c r="X44" s="7">
        <v>0</v>
      </c>
      <c r="Y44" s="7">
        <v>0.16</v>
      </c>
      <c r="Z44" s="7">
        <v>0</v>
      </c>
      <c r="AA44" s="7">
        <v>0</v>
      </c>
      <c r="AB44" s="7">
        <v>0</v>
      </c>
      <c r="AC44" s="7">
        <v>0</v>
      </c>
      <c r="AD44" s="7">
        <v>0.08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0.08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0.17</v>
      </c>
      <c r="BL44" s="7">
        <f t="shared" si="0"/>
        <v>2.2799999999999998</v>
      </c>
    </row>
    <row r="45" spans="1:64">
      <c r="A45" s="6">
        <v>44</v>
      </c>
      <c r="B45" s="7">
        <v>0.19</v>
      </c>
      <c r="C45" s="7">
        <v>0.05</v>
      </c>
      <c r="D45" s="7">
        <v>0.04</v>
      </c>
      <c r="E45" s="7">
        <v>0.24</v>
      </c>
      <c r="F45" s="7">
        <v>0</v>
      </c>
      <c r="G45" s="7">
        <v>0.24</v>
      </c>
      <c r="H45" s="7">
        <v>0.17</v>
      </c>
      <c r="I45" s="7">
        <v>0.24</v>
      </c>
      <c r="J45" s="7">
        <v>0.04</v>
      </c>
      <c r="K45" s="7">
        <v>0.12</v>
      </c>
      <c r="L45" s="7">
        <v>0.18</v>
      </c>
      <c r="M45" s="7">
        <v>0</v>
      </c>
      <c r="N45" s="7">
        <v>0.09</v>
      </c>
      <c r="O45" s="7">
        <v>0.26</v>
      </c>
      <c r="P45" s="7">
        <v>0.04</v>
      </c>
      <c r="Q45" s="7">
        <v>0.51</v>
      </c>
      <c r="R45" s="7">
        <v>0</v>
      </c>
      <c r="S45" s="7">
        <v>0</v>
      </c>
      <c r="T45" s="7">
        <v>0.2</v>
      </c>
      <c r="U45" s="7">
        <v>0.2</v>
      </c>
      <c r="V45" s="7">
        <v>0</v>
      </c>
      <c r="W45" s="7">
        <v>0.17</v>
      </c>
      <c r="X45" s="7">
        <v>0</v>
      </c>
      <c r="Y45" s="7">
        <v>0.16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0.17</v>
      </c>
      <c r="BL45" s="7">
        <f t="shared" si="0"/>
        <v>3.3100000000000005</v>
      </c>
    </row>
    <row r="46" spans="1:64">
      <c r="A46" s="6">
        <v>45</v>
      </c>
      <c r="B46" s="7">
        <v>0.12</v>
      </c>
      <c r="C46" s="7">
        <v>7.0000000000000007E-2</v>
      </c>
      <c r="D46" s="7">
        <v>7.0000000000000007E-2</v>
      </c>
      <c r="E46" s="7">
        <v>0.12</v>
      </c>
      <c r="F46" s="7">
        <v>0</v>
      </c>
      <c r="G46" s="7">
        <v>0.12</v>
      </c>
      <c r="H46" s="7">
        <v>0.17</v>
      </c>
      <c r="I46" s="7">
        <v>0.12</v>
      </c>
      <c r="J46" s="7">
        <v>0.1</v>
      </c>
      <c r="K46" s="7">
        <v>0.04</v>
      </c>
      <c r="L46" s="7">
        <v>0.06</v>
      </c>
      <c r="M46" s="7">
        <v>0</v>
      </c>
      <c r="N46" s="7">
        <v>0.08</v>
      </c>
      <c r="O46" s="7">
        <v>7.0000000000000007E-2</v>
      </c>
      <c r="P46" s="7">
        <v>7.0000000000000007E-2</v>
      </c>
      <c r="Q46" s="7">
        <v>0</v>
      </c>
      <c r="R46" s="7">
        <v>0</v>
      </c>
      <c r="S46" s="7">
        <v>0</v>
      </c>
      <c r="T46" s="7">
        <v>0.2</v>
      </c>
      <c r="U46" s="7">
        <v>0.2</v>
      </c>
      <c r="V46" s="7">
        <v>0</v>
      </c>
      <c r="W46" s="7">
        <v>0.15</v>
      </c>
      <c r="X46" s="7">
        <v>0</v>
      </c>
      <c r="Y46" s="7">
        <v>0.14000000000000001</v>
      </c>
      <c r="Z46" s="7">
        <v>0</v>
      </c>
      <c r="AA46" s="7">
        <v>0</v>
      </c>
      <c r="AB46" s="7">
        <v>0</v>
      </c>
      <c r="AC46" s="7">
        <v>0.08</v>
      </c>
      <c r="AD46" s="7">
        <v>0.08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0.08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0.17</v>
      </c>
      <c r="BL46" s="7">
        <f t="shared" si="0"/>
        <v>2.31</v>
      </c>
    </row>
    <row r="47" spans="1:64">
      <c r="A47" s="6">
        <v>46</v>
      </c>
      <c r="B47" s="7">
        <v>0.12</v>
      </c>
      <c r="C47" s="7">
        <v>7.0000000000000007E-2</v>
      </c>
      <c r="D47" s="7">
        <v>7.0000000000000007E-2</v>
      </c>
      <c r="E47" s="7">
        <v>0.12</v>
      </c>
      <c r="F47" s="7">
        <v>0</v>
      </c>
      <c r="G47" s="7">
        <v>0.12</v>
      </c>
      <c r="H47" s="7">
        <v>0.17</v>
      </c>
      <c r="I47" s="7">
        <v>0.12</v>
      </c>
      <c r="J47" s="7">
        <v>0.1</v>
      </c>
      <c r="K47" s="7">
        <v>0.04</v>
      </c>
      <c r="L47" s="7">
        <v>0.06</v>
      </c>
      <c r="M47" s="7">
        <v>0</v>
      </c>
      <c r="N47" s="7">
        <v>0.09</v>
      </c>
      <c r="O47" s="7">
        <v>7.0000000000000007E-2</v>
      </c>
      <c r="P47" s="7">
        <v>7.0000000000000007E-2</v>
      </c>
      <c r="Q47" s="7">
        <v>0</v>
      </c>
      <c r="R47" s="7">
        <v>0</v>
      </c>
      <c r="S47" s="7">
        <v>0</v>
      </c>
      <c r="T47" s="7">
        <v>0.2</v>
      </c>
      <c r="U47" s="7">
        <v>0</v>
      </c>
      <c r="V47" s="7">
        <v>0</v>
      </c>
      <c r="W47" s="7">
        <v>0.17</v>
      </c>
      <c r="X47" s="7">
        <v>0</v>
      </c>
      <c r="Y47" s="7">
        <v>0.16</v>
      </c>
      <c r="Z47" s="7">
        <v>0</v>
      </c>
      <c r="AA47" s="7">
        <v>0</v>
      </c>
      <c r="AB47" s="7">
        <v>0</v>
      </c>
      <c r="AC47" s="7">
        <v>0</v>
      </c>
      <c r="AD47" s="7">
        <v>0.08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0.08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0.17</v>
      </c>
      <c r="BL47" s="7">
        <f t="shared" si="0"/>
        <v>2.08</v>
      </c>
    </row>
    <row r="48" spans="1:64">
      <c r="A48" s="6">
        <v>47</v>
      </c>
      <c r="B48" s="7">
        <v>0.12</v>
      </c>
      <c r="C48" s="7">
        <v>7.0000000000000007E-2</v>
      </c>
      <c r="D48" s="7">
        <v>7.0000000000000007E-2</v>
      </c>
      <c r="E48" s="7">
        <v>0.12</v>
      </c>
      <c r="F48" s="7">
        <v>0</v>
      </c>
      <c r="G48" s="7">
        <v>0.12</v>
      </c>
      <c r="H48" s="7">
        <v>0.17</v>
      </c>
      <c r="I48" s="7">
        <v>0.12</v>
      </c>
      <c r="J48" s="7">
        <v>0.1</v>
      </c>
      <c r="K48" s="7">
        <v>0.12</v>
      </c>
      <c r="L48" s="7">
        <v>0.18</v>
      </c>
      <c r="M48" s="7">
        <v>0</v>
      </c>
      <c r="N48" s="7">
        <v>0.09</v>
      </c>
      <c r="O48" s="7">
        <v>0.26</v>
      </c>
      <c r="P48" s="7">
        <v>7.0000000000000007E-2</v>
      </c>
      <c r="Q48" s="7">
        <v>0</v>
      </c>
      <c r="R48" s="7">
        <v>0</v>
      </c>
      <c r="S48" s="7">
        <v>0</v>
      </c>
      <c r="T48" s="7">
        <v>0.2</v>
      </c>
      <c r="U48" s="7">
        <v>0</v>
      </c>
      <c r="V48" s="7">
        <v>0</v>
      </c>
      <c r="W48" s="7">
        <v>0.17</v>
      </c>
      <c r="X48" s="7">
        <v>0</v>
      </c>
      <c r="Y48" s="7">
        <v>0.16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0.17</v>
      </c>
      <c r="BL48" s="7">
        <f t="shared" si="0"/>
        <v>2.31</v>
      </c>
    </row>
    <row r="49" spans="1:64">
      <c r="A49" s="6">
        <v>48</v>
      </c>
      <c r="B49" s="7">
        <v>0.02</v>
      </c>
      <c r="C49" s="7">
        <v>0</v>
      </c>
      <c r="D49" s="7">
        <v>7.0000000000000007E-2</v>
      </c>
      <c r="E49" s="7">
        <v>0.12</v>
      </c>
      <c r="F49" s="7">
        <v>0</v>
      </c>
      <c r="G49" s="7">
        <v>0</v>
      </c>
      <c r="H49" s="7">
        <v>0</v>
      </c>
      <c r="I49" s="7">
        <v>0.02</v>
      </c>
      <c r="J49" s="7">
        <v>0.14000000000000001</v>
      </c>
      <c r="K49" s="7">
        <v>0.12</v>
      </c>
      <c r="L49" s="7">
        <v>0.19</v>
      </c>
      <c r="M49" s="7">
        <v>0</v>
      </c>
      <c r="N49" s="7">
        <v>0.09</v>
      </c>
      <c r="O49" s="7">
        <v>0.26</v>
      </c>
      <c r="P49" s="7">
        <v>7.0000000000000007E-2</v>
      </c>
      <c r="Q49" s="7">
        <v>0</v>
      </c>
      <c r="R49" s="7">
        <v>0</v>
      </c>
      <c r="S49" s="7">
        <v>0</v>
      </c>
      <c r="T49" s="7">
        <v>0.2</v>
      </c>
      <c r="U49" s="7">
        <v>0</v>
      </c>
      <c r="V49" s="7">
        <v>0</v>
      </c>
      <c r="W49" s="7">
        <v>0.17</v>
      </c>
      <c r="X49" s="7">
        <v>0</v>
      </c>
      <c r="Y49" s="7">
        <v>0.16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1.6299999999999997</v>
      </c>
    </row>
    <row r="50" spans="1:64">
      <c r="A50" s="6">
        <v>49</v>
      </c>
      <c r="B50" s="7">
        <v>0.19</v>
      </c>
      <c r="C50" s="7">
        <v>0.05</v>
      </c>
      <c r="D50" s="7">
        <v>0.04</v>
      </c>
      <c r="E50" s="7">
        <v>0.12</v>
      </c>
      <c r="F50" s="7">
        <v>0</v>
      </c>
      <c r="G50" s="7">
        <v>0.12</v>
      </c>
      <c r="H50" s="7">
        <v>0.17</v>
      </c>
      <c r="I50" s="7">
        <v>0.12</v>
      </c>
      <c r="J50" s="7">
        <v>0.04</v>
      </c>
      <c r="K50" s="7">
        <v>0.12</v>
      </c>
      <c r="L50" s="7">
        <v>0.18</v>
      </c>
      <c r="M50" s="7">
        <v>0</v>
      </c>
      <c r="N50" s="7">
        <v>0.09</v>
      </c>
      <c r="O50" s="7">
        <v>0.26</v>
      </c>
      <c r="P50" s="7">
        <v>0.04</v>
      </c>
      <c r="Q50" s="7">
        <v>0</v>
      </c>
      <c r="R50" s="7">
        <v>0</v>
      </c>
      <c r="S50" s="7">
        <v>0</v>
      </c>
      <c r="T50" s="7">
        <v>0.2</v>
      </c>
      <c r="U50" s="7">
        <v>0</v>
      </c>
      <c r="V50" s="7">
        <v>0</v>
      </c>
      <c r="W50" s="7">
        <v>0.17</v>
      </c>
      <c r="X50" s="7">
        <v>0</v>
      </c>
      <c r="Y50" s="7">
        <v>0.16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0.17</v>
      </c>
      <c r="BL50" s="7">
        <f t="shared" si="0"/>
        <v>2.2400000000000002</v>
      </c>
    </row>
    <row r="51" spans="1:64">
      <c r="A51" s="6">
        <v>50</v>
      </c>
      <c r="B51" s="7">
        <v>0.02</v>
      </c>
      <c r="C51" s="7">
        <v>0</v>
      </c>
      <c r="D51" s="7">
        <v>7.0000000000000007E-2</v>
      </c>
      <c r="E51" s="7">
        <v>0.12</v>
      </c>
      <c r="F51" s="7">
        <v>0</v>
      </c>
      <c r="G51" s="7">
        <v>0</v>
      </c>
      <c r="H51" s="7">
        <v>0</v>
      </c>
      <c r="I51" s="7">
        <v>0.02</v>
      </c>
      <c r="J51" s="7">
        <v>0.14000000000000001</v>
      </c>
      <c r="K51" s="7">
        <v>0.08</v>
      </c>
      <c r="L51" s="7">
        <v>0.05</v>
      </c>
      <c r="M51" s="7">
        <v>0</v>
      </c>
      <c r="N51" s="7">
        <v>0.08</v>
      </c>
      <c r="O51" s="7">
        <v>7.0000000000000007E-2</v>
      </c>
      <c r="P51" s="7">
        <v>7.0000000000000007E-2</v>
      </c>
      <c r="Q51" s="7">
        <v>0</v>
      </c>
      <c r="R51" s="7">
        <v>0</v>
      </c>
      <c r="S51" s="7">
        <v>0</v>
      </c>
      <c r="T51" s="7">
        <v>0.2</v>
      </c>
      <c r="U51" s="7">
        <v>0</v>
      </c>
      <c r="V51" s="7">
        <v>0</v>
      </c>
      <c r="W51" s="7">
        <v>0.15</v>
      </c>
      <c r="X51" s="7">
        <v>0</v>
      </c>
      <c r="Y51" s="7">
        <v>0.14000000000000001</v>
      </c>
      <c r="Z51" s="7">
        <v>0</v>
      </c>
      <c r="AA51" s="7">
        <v>0</v>
      </c>
      <c r="AB51" s="7">
        <v>0</v>
      </c>
      <c r="AC51" s="7">
        <v>0</v>
      </c>
      <c r="AD51" s="7">
        <v>0.08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0.08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1.37</v>
      </c>
    </row>
    <row r="52" spans="1:64">
      <c r="A52" s="6">
        <v>51</v>
      </c>
      <c r="B52" s="7">
        <v>0.02</v>
      </c>
      <c r="C52" s="7">
        <v>0</v>
      </c>
      <c r="D52" s="7">
        <v>7.0000000000000007E-2</v>
      </c>
      <c r="E52" s="7">
        <v>0.12</v>
      </c>
      <c r="F52" s="7">
        <v>0</v>
      </c>
      <c r="G52" s="7">
        <v>0</v>
      </c>
      <c r="H52" s="7">
        <v>0</v>
      </c>
      <c r="I52" s="7">
        <v>0.02</v>
      </c>
      <c r="J52" s="7">
        <v>0.14000000000000001</v>
      </c>
      <c r="K52" s="7">
        <v>0.08</v>
      </c>
      <c r="L52" s="7">
        <v>0.05</v>
      </c>
      <c r="M52" s="7">
        <v>0</v>
      </c>
      <c r="N52" s="7">
        <v>0.04</v>
      </c>
      <c r="O52" s="7">
        <v>7.0000000000000007E-2</v>
      </c>
      <c r="P52" s="7">
        <v>7.0000000000000007E-2</v>
      </c>
      <c r="Q52" s="7">
        <v>0</v>
      </c>
      <c r="R52" s="7">
        <v>0</v>
      </c>
      <c r="S52" s="7">
        <v>0</v>
      </c>
      <c r="T52" s="7">
        <v>0.2</v>
      </c>
      <c r="U52" s="7">
        <v>0</v>
      </c>
      <c r="V52" s="7">
        <v>0</v>
      </c>
      <c r="W52" s="7">
        <v>7.0000000000000007E-2</v>
      </c>
      <c r="X52" s="7">
        <v>0</v>
      </c>
      <c r="Y52" s="7">
        <v>7.0000000000000007E-2</v>
      </c>
      <c r="Z52" s="7">
        <v>0</v>
      </c>
      <c r="AA52" s="7">
        <v>0</v>
      </c>
      <c r="AB52" s="7">
        <v>0</v>
      </c>
      <c r="AC52" s="7">
        <v>0</v>
      </c>
      <c r="AD52" s="7">
        <v>0.08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0.08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1.1800000000000004</v>
      </c>
    </row>
    <row r="53" spans="1:64">
      <c r="A53" s="6">
        <v>52</v>
      </c>
      <c r="B53" s="7">
        <v>0.14000000000000001</v>
      </c>
      <c r="C53" s="7">
        <v>0.11</v>
      </c>
      <c r="D53" s="7">
        <v>0.7</v>
      </c>
      <c r="E53" s="7">
        <v>0</v>
      </c>
      <c r="F53" s="7">
        <v>0.14000000000000001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0.22</v>
      </c>
      <c r="M53" s="7">
        <v>0.13</v>
      </c>
      <c r="N53" s="7">
        <v>0.06</v>
      </c>
      <c r="O53" s="7">
        <v>0.1</v>
      </c>
      <c r="P53" s="7">
        <v>0.06</v>
      </c>
      <c r="Q53" s="7">
        <v>0.17</v>
      </c>
      <c r="R53" s="7">
        <v>0.17</v>
      </c>
      <c r="S53" s="7">
        <v>0.14000000000000001</v>
      </c>
      <c r="T53" s="7">
        <v>0.14000000000000001</v>
      </c>
      <c r="U53" s="7">
        <v>0.14000000000000001</v>
      </c>
      <c r="V53" s="7">
        <v>0</v>
      </c>
      <c r="W53" s="7">
        <v>0</v>
      </c>
      <c r="X53" s="7">
        <v>0</v>
      </c>
      <c r="Y53" s="7">
        <v>0.86</v>
      </c>
      <c r="Z53" s="7">
        <v>0</v>
      </c>
      <c r="AA53" s="7">
        <v>0</v>
      </c>
      <c r="AB53" s="7">
        <v>0</v>
      </c>
      <c r="AC53" s="7">
        <v>0.06</v>
      </c>
      <c r="AD53" s="7">
        <v>0.1</v>
      </c>
      <c r="AE53" s="7">
        <v>0.06</v>
      </c>
      <c r="AF53" s="7">
        <v>0.14000000000000001</v>
      </c>
      <c r="AG53" s="7">
        <v>0.14000000000000001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0.06</v>
      </c>
      <c r="AO53" s="7">
        <v>0.06</v>
      </c>
      <c r="AP53" s="7">
        <v>0.06</v>
      </c>
      <c r="AQ53" s="7">
        <v>0.06</v>
      </c>
      <c r="AR53" s="7">
        <v>0.06</v>
      </c>
      <c r="AS53" s="7">
        <v>0.06</v>
      </c>
      <c r="AT53" s="7">
        <v>0.06</v>
      </c>
      <c r="AU53" s="7">
        <v>0.06</v>
      </c>
      <c r="AV53" s="7">
        <v>0.06</v>
      </c>
      <c r="AW53" s="7">
        <v>0.06</v>
      </c>
      <c r="AX53" s="7">
        <v>0.06</v>
      </c>
      <c r="AY53" s="7">
        <v>0.14000000000000001</v>
      </c>
      <c r="AZ53" s="7">
        <v>0.14000000000000001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7.0000000000000007E-2</v>
      </c>
      <c r="BL53" s="7">
        <f t="shared" si="0"/>
        <v>4.7899999999999974</v>
      </c>
    </row>
    <row r="54" spans="1:64">
      <c r="A54" s="6">
        <v>53</v>
      </c>
      <c r="B54" s="7">
        <v>0.14000000000000001</v>
      </c>
      <c r="C54" s="7">
        <v>0.11</v>
      </c>
      <c r="D54" s="7">
        <v>0.7</v>
      </c>
      <c r="E54" s="7">
        <v>0</v>
      </c>
      <c r="F54" s="7">
        <v>0.14000000000000001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0.22</v>
      </c>
      <c r="M54" s="7">
        <v>0.13</v>
      </c>
      <c r="N54" s="7">
        <v>0.06</v>
      </c>
      <c r="O54" s="7">
        <v>0.1</v>
      </c>
      <c r="P54" s="7">
        <v>0.06</v>
      </c>
      <c r="Q54" s="7">
        <v>0.17</v>
      </c>
      <c r="R54" s="7">
        <v>0.17</v>
      </c>
      <c r="S54" s="7">
        <v>0.14000000000000001</v>
      </c>
      <c r="T54" s="7">
        <v>0.14000000000000001</v>
      </c>
      <c r="U54" s="7">
        <v>0.14000000000000001</v>
      </c>
      <c r="V54" s="7">
        <v>0</v>
      </c>
      <c r="W54" s="7">
        <v>0</v>
      </c>
      <c r="X54" s="7">
        <v>0</v>
      </c>
      <c r="Y54" s="7">
        <v>0.86</v>
      </c>
      <c r="Z54" s="7">
        <v>0</v>
      </c>
      <c r="AA54" s="7">
        <v>0</v>
      </c>
      <c r="AB54" s="7">
        <v>0</v>
      </c>
      <c r="AC54" s="7">
        <v>0.06</v>
      </c>
      <c r="AD54" s="7">
        <v>0.1</v>
      </c>
      <c r="AE54" s="7">
        <v>0.06</v>
      </c>
      <c r="AF54" s="7">
        <v>0.14000000000000001</v>
      </c>
      <c r="AG54" s="7">
        <v>0.14000000000000001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0.06</v>
      </c>
      <c r="AO54" s="7">
        <v>0.06</v>
      </c>
      <c r="AP54" s="7">
        <v>0.06</v>
      </c>
      <c r="AQ54" s="7">
        <v>0.06</v>
      </c>
      <c r="AR54" s="7">
        <v>0.06</v>
      </c>
      <c r="AS54" s="7">
        <v>0.06</v>
      </c>
      <c r="AT54" s="7">
        <v>0.06</v>
      </c>
      <c r="AU54" s="7">
        <v>0.06</v>
      </c>
      <c r="AV54" s="7">
        <v>0.06</v>
      </c>
      <c r="AW54" s="7">
        <v>0.06</v>
      </c>
      <c r="AX54" s="7">
        <v>0.06</v>
      </c>
      <c r="AY54" s="7">
        <v>0.14000000000000001</v>
      </c>
      <c r="AZ54" s="7">
        <v>0.14000000000000001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7.0000000000000007E-2</v>
      </c>
      <c r="BL54" s="7">
        <f t="shared" si="0"/>
        <v>4.7899999999999974</v>
      </c>
    </row>
    <row r="55" spans="1:64">
      <c r="A55" s="6">
        <v>54</v>
      </c>
      <c r="B55" s="7">
        <v>0.14000000000000001</v>
      </c>
      <c r="C55" s="7">
        <v>0.11</v>
      </c>
      <c r="D55" s="7">
        <v>0.7</v>
      </c>
      <c r="E55" s="7">
        <v>0</v>
      </c>
      <c r="F55" s="7">
        <v>0.14000000000000001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0.22</v>
      </c>
      <c r="M55" s="7">
        <v>0.13</v>
      </c>
      <c r="N55" s="7">
        <v>0.06</v>
      </c>
      <c r="O55" s="7">
        <v>0.1</v>
      </c>
      <c r="P55" s="7">
        <v>0.06</v>
      </c>
      <c r="Q55" s="7">
        <v>0.17</v>
      </c>
      <c r="R55" s="7">
        <v>0.17</v>
      </c>
      <c r="S55" s="7">
        <v>0.14000000000000001</v>
      </c>
      <c r="T55" s="7">
        <v>0.14000000000000001</v>
      </c>
      <c r="U55" s="7">
        <v>0.14000000000000001</v>
      </c>
      <c r="V55" s="7">
        <v>0</v>
      </c>
      <c r="W55" s="7">
        <v>0</v>
      </c>
      <c r="X55" s="7">
        <v>0</v>
      </c>
      <c r="Y55" s="7">
        <v>0.86</v>
      </c>
      <c r="Z55" s="7">
        <v>0</v>
      </c>
      <c r="AA55" s="7">
        <v>0</v>
      </c>
      <c r="AB55" s="7">
        <v>0</v>
      </c>
      <c r="AC55" s="7">
        <v>0.06</v>
      </c>
      <c r="AD55" s="7">
        <v>0.1</v>
      </c>
      <c r="AE55" s="7">
        <v>0.06</v>
      </c>
      <c r="AF55" s="7">
        <v>0.14000000000000001</v>
      </c>
      <c r="AG55" s="7">
        <v>0.14000000000000001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0.06</v>
      </c>
      <c r="AO55" s="7">
        <v>0.06</v>
      </c>
      <c r="AP55" s="7">
        <v>0.06</v>
      </c>
      <c r="AQ55" s="7">
        <v>0.06</v>
      </c>
      <c r="AR55" s="7">
        <v>0.06</v>
      </c>
      <c r="AS55" s="7">
        <v>0.06</v>
      </c>
      <c r="AT55" s="7">
        <v>0.06</v>
      </c>
      <c r="AU55" s="7">
        <v>0.06</v>
      </c>
      <c r="AV55" s="7">
        <v>0.06</v>
      </c>
      <c r="AW55" s="7">
        <v>0.06</v>
      </c>
      <c r="AX55" s="7">
        <v>0.06</v>
      </c>
      <c r="AY55" s="7">
        <v>0.14000000000000001</v>
      </c>
      <c r="AZ55" s="7">
        <v>0.14000000000000001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7.0000000000000007E-2</v>
      </c>
      <c r="BL55" s="7">
        <f t="shared" si="0"/>
        <v>4.7899999999999974</v>
      </c>
    </row>
    <row r="56" spans="1:64">
      <c r="A56" s="6">
        <v>55</v>
      </c>
      <c r="B56" s="7">
        <v>0.14000000000000001</v>
      </c>
      <c r="C56" s="7">
        <v>0.11</v>
      </c>
      <c r="D56" s="7">
        <v>0.7</v>
      </c>
      <c r="E56" s="7">
        <v>0</v>
      </c>
      <c r="F56" s="7">
        <v>0.14000000000000001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0.22</v>
      </c>
      <c r="M56" s="7">
        <v>0.13</v>
      </c>
      <c r="N56" s="7">
        <v>0.06</v>
      </c>
      <c r="O56" s="7">
        <v>0.1</v>
      </c>
      <c r="P56" s="7">
        <v>0.06</v>
      </c>
      <c r="Q56" s="7">
        <v>0.17</v>
      </c>
      <c r="R56" s="7">
        <v>0.17</v>
      </c>
      <c r="S56" s="7">
        <v>0.14000000000000001</v>
      </c>
      <c r="T56" s="7">
        <v>0.14000000000000001</v>
      </c>
      <c r="U56" s="7">
        <v>0.14000000000000001</v>
      </c>
      <c r="V56" s="7">
        <v>0</v>
      </c>
      <c r="W56" s="7">
        <v>0</v>
      </c>
      <c r="X56" s="7">
        <v>0</v>
      </c>
      <c r="Y56" s="7">
        <v>0.86</v>
      </c>
      <c r="Z56" s="7">
        <v>0</v>
      </c>
      <c r="AA56" s="7">
        <v>0</v>
      </c>
      <c r="AB56" s="7">
        <v>0</v>
      </c>
      <c r="AC56" s="7">
        <v>0.06</v>
      </c>
      <c r="AD56" s="7">
        <v>0.1</v>
      </c>
      <c r="AE56" s="7">
        <v>0.06</v>
      </c>
      <c r="AF56" s="7">
        <v>0.14000000000000001</v>
      </c>
      <c r="AG56" s="7">
        <v>0.14000000000000001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0.06</v>
      </c>
      <c r="AO56" s="7">
        <v>0.06</v>
      </c>
      <c r="AP56" s="7">
        <v>0.06</v>
      </c>
      <c r="AQ56" s="7">
        <v>0.06</v>
      </c>
      <c r="AR56" s="7">
        <v>0.06</v>
      </c>
      <c r="AS56" s="7">
        <v>0.06</v>
      </c>
      <c r="AT56" s="7">
        <v>0.06</v>
      </c>
      <c r="AU56" s="7">
        <v>0.06</v>
      </c>
      <c r="AV56" s="7">
        <v>0.06</v>
      </c>
      <c r="AW56" s="7">
        <v>0.06</v>
      </c>
      <c r="AX56" s="7">
        <v>0.06</v>
      </c>
      <c r="AY56" s="7">
        <v>0.14000000000000001</v>
      </c>
      <c r="AZ56" s="7">
        <v>0.14000000000000001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7.0000000000000007E-2</v>
      </c>
      <c r="BL56" s="7">
        <f t="shared" si="0"/>
        <v>4.7899999999999974</v>
      </c>
    </row>
    <row r="57" spans="1:64">
      <c r="A57" s="6">
        <v>56</v>
      </c>
      <c r="B57" s="7">
        <v>0.14000000000000001</v>
      </c>
      <c r="C57" s="7">
        <v>0.11</v>
      </c>
      <c r="D57" s="7">
        <v>0.7</v>
      </c>
      <c r="E57" s="7">
        <v>0</v>
      </c>
      <c r="F57" s="7">
        <v>0.14000000000000001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0.22</v>
      </c>
      <c r="M57" s="7">
        <v>0.13</v>
      </c>
      <c r="N57" s="7">
        <v>0.06</v>
      </c>
      <c r="O57" s="7">
        <v>0.1</v>
      </c>
      <c r="P57" s="7">
        <v>0.06</v>
      </c>
      <c r="Q57" s="7">
        <v>0.17</v>
      </c>
      <c r="R57" s="7">
        <v>0.17</v>
      </c>
      <c r="S57" s="7">
        <v>0.14000000000000001</v>
      </c>
      <c r="T57" s="7">
        <v>0.14000000000000001</v>
      </c>
      <c r="U57" s="7">
        <v>0.14000000000000001</v>
      </c>
      <c r="V57" s="7">
        <v>0</v>
      </c>
      <c r="W57" s="7">
        <v>0</v>
      </c>
      <c r="X57" s="7">
        <v>0</v>
      </c>
      <c r="Y57" s="7">
        <v>0.86</v>
      </c>
      <c r="Z57" s="7">
        <v>0</v>
      </c>
      <c r="AA57" s="7">
        <v>0</v>
      </c>
      <c r="AB57" s="7">
        <v>0</v>
      </c>
      <c r="AC57" s="7">
        <v>0.06</v>
      </c>
      <c r="AD57" s="7">
        <v>0.1</v>
      </c>
      <c r="AE57" s="7">
        <v>0.06</v>
      </c>
      <c r="AF57" s="7">
        <v>0.14000000000000001</v>
      </c>
      <c r="AG57" s="7">
        <v>0.14000000000000001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0.06</v>
      </c>
      <c r="AO57" s="7">
        <v>0.06</v>
      </c>
      <c r="AP57" s="7">
        <v>0.06</v>
      </c>
      <c r="AQ57" s="7">
        <v>0.06</v>
      </c>
      <c r="AR57" s="7">
        <v>0.06</v>
      </c>
      <c r="AS57" s="7">
        <v>0.06</v>
      </c>
      <c r="AT57" s="7">
        <v>0.06</v>
      </c>
      <c r="AU57" s="7">
        <v>0.06</v>
      </c>
      <c r="AV57" s="7">
        <v>0.06</v>
      </c>
      <c r="AW57" s="7">
        <v>0.06</v>
      </c>
      <c r="AX57" s="7">
        <v>0.06</v>
      </c>
      <c r="AY57" s="7">
        <v>0.14000000000000001</v>
      </c>
      <c r="AZ57" s="7">
        <v>0.14000000000000001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2.2000000000000002</v>
      </c>
      <c r="BJ57" s="7">
        <v>0</v>
      </c>
      <c r="BK57" s="7">
        <v>7.0000000000000007E-2</v>
      </c>
      <c r="BL57" s="7">
        <f t="shared" si="0"/>
        <v>6.9899999999999975</v>
      </c>
    </row>
    <row r="58" spans="1:64">
      <c r="A58" s="6">
        <v>57</v>
      </c>
      <c r="B58" s="7">
        <v>0.35</v>
      </c>
      <c r="C58" s="7">
        <v>0.11</v>
      </c>
      <c r="D58" s="7">
        <v>1.32</v>
      </c>
      <c r="E58" s="7">
        <v>0.27</v>
      </c>
      <c r="F58" s="7">
        <v>0.27</v>
      </c>
      <c r="G58" s="7">
        <v>0.11</v>
      </c>
      <c r="H58" s="7">
        <v>0</v>
      </c>
      <c r="I58" s="7">
        <v>0</v>
      </c>
      <c r="J58" s="7">
        <v>0</v>
      </c>
      <c r="K58" s="7">
        <v>0</v>
      </c>
      <c r="L58" s="7">
        <v>0.22</v>
      </c>
      <c r="M58" s="7">
        <v>0.94</v>
      </c>
      <c r="N58" s="7">
        <v>0.06</v>
      </c>
      <c r="O58" s="7">
        <v>0.27</v>
      </c>
      <c r="P58" s="7">
        <v>0.27</v>
      </c>
      <c r="Q58" s="7">
        <v>0.04</v>
      </c>
      <c r="R58" s="7">
        <v>0.04</v>
      </c>
      <c r="S58" s="7">
        <v>0.06</v>
      </c>
      <c r="T58" s="7">
        <v>0.06</v>
      </c>
      <c r="U58" s="7">
        <v>0.06</v>
      </c>
      <c r="V58" s="7">
        <v>0</v>
      </c>
      <c r="W58" s="7">
        <v>0</v>
      </c>
      <c r="X58" s="7">
        <v>0</v>
      </c>
      <c r="Y58" s="7">
        <v>0.86</v>
      </c>
      <c r="Z58" s="7">
        <v>0</v>
      </c>
      <c r="AA58" s="7">
        <v>0</v>
      </c>
      <c r="AB58" s="7">
        <v>0</v>
      </c>
      <c r="AC58" s="7">
        <v>0.06</v>
      </c>
      <c r="AD58" s="7">
        <v>0.32</v>
      </c>
      <c r="AE58" s="7">
        <v>0.32</v>
      </c>
      <c r="AF58" s="7">
        <v>0.04</v>
      </c>
      <c r="AG58" s="7">
        <v>0.04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0.06</v>
      </c>
      <c r="AO58" s="7">
        <v>0.06</v>
      </c>
      <c r="AP58" s="7">
        <v>0.06</v>
      </c>
      <c r="AQ58" s="7">
        <v>0.06</v>
      </c>
      <c r="AR58" s="7">
        <v>0.06</v>
      </c>
      <c r="AS58" s="7">
        <v>0.32</v>
      </c>
      <c r="AT58" s="7">
        <v>0.06</v>
      </c>
      <c r="AU58" s="7">
        <v>0.06</v>
      </c>
      <c r="AV58" s="7">
        <v>0.06</v>
      </c>
      <c r="AW58" s="7">
        <v>0.06</v>
      </c>
      <c r="AX58" s="7">
        <v>0.06</v>
      </c>
      <c r="AY58" s="7">
        <v>0.04</v>
      </c>
      <c r="AZ58" s="7">
        <v>0.06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0.03</v>
      </c>
      <c r="BL58" s="7">
        <f t="shared" si="0"/>
        <v>7.1399999999999952</v>
      </c>
    </row>
    <row r="59" spans="1:64">
      <c r="A59" s="6">
        <v>58</v>
      </c>
      <c r="B59" s="7">
        <v>0.19</v>
      </c>
      <c r="C59" s="7">
        <v>0.05</v>
      </c>
      <c r="D59" s="7">
        <v>0.04</v>
      </c>
      <c r="E59" s="7">
        <v>0.12</v>
      </c>
      <c r="F59" s="7">
        <v>0</v>
      </c>
      <c r="G59" s="7">
        <v>0.12</v>
      </c>
      <c r="H59" s="7">
        <v>0.17</v>
      </c>
      <c r="I59" s="7">
        <v>0.12</v>
      </c>
      <c r="J59" s="7">
        <v>0.04</v>
      </c>
      <c r="K59" s="7">
        <v>0.12</v>
      </c>
      <c r="L59" s="7">
        <v>0.18</v>
      </c>
      <c r="M59" s="7">
        <v>0</v>
      </c>
      <c r="N59" s="7">
        <v>0.09</v>
      </c>
      <c r="O59" s="7">
        <v>0.26</v>
      </c>
      <c r="P59" s="7">
        <v>0.04</v>
      </c>
      <c r="Q59" s="7">
        <v>0</v>
      </c>
      <c r="R59" s="7">
        <v>0</v>
      </c>
      <c r="S59" s="7">
        <v>0</v>
      </c>
      <c r="T59" s="7">
        <v>0.2</v>
      </c>
      <c r="U59" s="7">
        <v>0.2</v>
      </c>
      <c r="V59" s="7">
        <v>0</v>
      </c>
      <c r="W59" s="7">
        <v>0.17</v>
      </c>
      <c r="X59" s="7">
        <v>0</v>
      </c>
      <c r="Y59" s="7">
        <v>0.16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0.17</v>
      </c>
      <c r="BL59" s="7">
        <f t="shared" si="0"/>
        <v>2.4400000000000004</v>
      </c>
    </row>
    <row r="60" spans="1:64">
      <c r="A60" s="6">
        <v>59</v>
      </c>
      <c r="B60" s="7">
        <v>1.21</v>
      </c>
      <c r="C60" s="7">
        <v>0.27</v>
      </c>
      <c r="D60" s="7">
        <v>1.1100000000000001</v>
      </c>
      <c r="E60" s="7">
        <v>0.02</v>
      </c>
      <c r="F60" s="7">
        <v>0.03</v>
      </c>
      <c r="G60" s="7">
        <v>0.02</v>
      </c>
      <c r="H60" s="7">
        <v>0.02</v>
      </c>
      <c r="I60" s="7">
        <v>0.02</v>
      </c>
      <c r="J60" s="7">
        <v>0.17</v>
      </c>
      <c r="K60" s="7">
        <v>0.49</v>
      </c>
      <c r="L60" s="7">
        <v>0.77</v>
      </c>
      <c r="M60" s="7">
        <v>0</v>
      </c>
      <c r="N60" s="7">
        <v>0.09</v>
      </c>
      <c r="O60" s="7">
        <v>0.3</v>
      </c>
      <c r="P60" s="7">
        <v>0.28000000000000003</v>
      </c>
      <c r="Q60" s="7">
        <v>0.03</v>
      </c>
      <c r="R60" s="7">
        <v>0.03</v>
      </c>
      <c r="S60" s="7">
        <v>0.03</v>
      </c>
      <c r="T60" s="7">
        <v>0.03</v>
      </c>
      <c r="U60" s="7">
        <v>0.03</v>
      </c>
      <c r="V60" s="7">
        <v>0</v>
      </c>
      <c r="W60" s="7">
        <v>0.17</v>
      </c>
      <c r="X60" s="7">
        <v>0</v>
      </c>
      <c r="Y60" s="7">
        <v>0.25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0.03</v>
      </c>
      <c r="AG60" s="7">
        <v>0.03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0.28000000000000003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0.02</v>
      </c>
      <c r="BL60" s="7">
        <f t="shared" si="0"/>
        <v>5.73</v>
      </c>
    </row>
    <row r="61" spans="1:64">
      <c r="A61" s="6">
        <v>60</v>
      </c>
      <c r="B61" s="7">
        <v>0.19</v>
      </c>
      <c r="C61" s="7">
        <v>0.05</v>
      </c>
      <c r="D61" s="7">
        <v>0.04</v>
      </c>
      <c r="E61" s="7">
        <v>0.12</v>
      </c>
      <c r="F61" s="7">
        <v>0</v>
      </c>
      <c r="G61" s="7">
        <v>0.12</v>
      </c>
      <c r="H61" s="7">
        <v>0</v>
      </c>
      <c r="I61" s="7">
        <v>0.12</v>
      </c>
      <c r="J61" s="7">
        <v>0.04</v>
      </c>
      <c r="K61" s="7">
        <v>0.12</v>
      </c>
      <c r="L61" s="7">
        <v>0.18</v>
      </c>
      <c r="M61" s="7">
        <v>0</v>
      </c>
      <c r="N61" s="7">
        <v>0.09</v>
      </c>
      <c r="O61" s="7">
        <v>0.26</v>
      </c>
      <c r="P61" s="7">
        <v>0.04</v>
      </c>
      <c r="Q61" s="7">
        <v>0</v>
      </c>
      <c r="R61" s="7">
        <v>0</v>
      </c>
      <c r="S61" s="7">
        <v>0</v>
      </c>
      <c r="T61" s="7">
        <v>0.2</v>
      </c>
      <c r="U61" s="7">
        <v>0</v>
      </c>
      <c r="V61" s="7">
        <v>0</v>
      </c>
      <c r="W61" s="7">
        <v>0.17</v>
      </c>
      <c r="X61" s="7">
        <v>0</v>
      </c>
      <c r="Y61" s="7">
        <v>0.16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4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0.8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f t="shared" si="0"/>
        <v>6.7</v>
      </c>
    </row>
    <row r="62" spans="1:64">
      <c r="A62" s="6">
        <v>61</v>
      </c>
      <c r="B62" s="7">
        <v>0.02</v>
      </c>
      <c r="C62" s="7">
        <v>0</v>
      </c>
      <c r="D62" s="7">
        <v>0.24</v>
      </c>
      <c r="E62" s="7">
        <v>0.04</v>
      </c>
      <c r="F62" s="7">
        <v>0</v>
      </c>
      <c r="G62" s="7">
        <v>0</v>
      </c>
      <c r="H62" s="7">
        <v>0</v>
      </c>
      <c r="I62" s="7">
        <v>0.02</v>
      </c>
      <c r="J62" s="7">
        <v>0.14000000000000001</v>
      </c>
      <c r="K62" s="7">
        <v>0.09</v>
      </c>
      <c r="L62" s="7">
        <v>0.04</v>
      </c>
      <c r="M62" s="7">
        <v>0.04</v>
      </c>
      <c r="N62" s="7">
        <v>0.08</v>
      </c>
      <c r="O62" s="7">
        <v>0.03</v>
      </c>
      <c r="P62" s="7">
        <v>7.0000000000000007E-2</v>
      </c>
      <c r="Q62" s="7">
        <v>0</v>
      </c>
      <c r="R62" s="7">
        <v>0</v>
      </c>
      <c r="S62" s="7">
        <v>0</v>
      </c>
      <c r="T62" s="7">
        <v>0.2</v>
      </c>
      <c r="U62" s="7">
        <v>0</v>
      </c>
      <c r="V62" s="7">
        <v>0</v>
      </c>
      <c r="W62" s="7">
        <v>0.34</v>
      </c>
      <c r="X62" s="7">
        <v>0</v>
      </c>
      <c r="Y62" s="7">
        <v>0.17</v>
      </c>
      <c r="Z62" s="7">
        <v>0</v>
      </c>
      <c r="AA62" s="7">
        <v>0</v>
      </c>
      <c r="AB62" s="7">
        <v>0</v>
      </c>
      <c r="AC62" s="7">
        <v>0.08</v>
      </c>
      <c r="AD62" s="7">
        <v>0.08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0.05</v>
      </c>
      <c r="AO62" s="7">
        <v>0.08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f t="shared" si="0"/>
        <v>1.8100000000000003</v>
      </c>
    </row>
    <row r="63" spans="1:64">
      <c r="A63" s="6">
        <v>62</v>
      </c>
      <c r="B63" s="7">
        <v>0.02</v>
      </c>
      <c r="C63" s="7">
        <v>0.06</v>
      </c>
      <c r="D63" s="7">
        <v>0.01</v>
      </c>
      <c r="E63" s="7">
        <v>0</v>
      </c>
      <c r="F63" s="7">
        <v>0.14000000000000001</v>
      </c>
      <c r="G63" s="7">
        <v>0</v>
      </c>
      <c r="H63" s="7">
        <v>0</v>
      </c>
      <c r="I63" s="7">
        <v>0.02</v>
      </c>
      <c r="J63" s="7">
        <v>0.03</v>
      </c>
      <c r="K63" s="7">
        <v>1.26</v>
      </c>
      <c r="L63" s="7">
        <v>0.39</v>
      </c>
      <c r="M63" s="7">
        <v>0</v>
      </c>
      <c r="N63" s="7">
        <v>0.05</v>
      </c>
      <c r="O63" s="7">
        <v>0</v>
      </c>
      <c r="P63" s="7">
        <v>0.05</v>
      </c>
      <c r="Q63" s="7">
        <v>0.17</v>
      </c>
      <c r="R63" s="7">
        <v>0.17</v>
      </c>
      <c r="S63" s="7">
        <v>0.14000000000000001</v>
      </c>
      <c r="T63" s="7">
        <v>0.14000000000000001</v>
      </c>
      <c r="U63" s="7">
        <v>0.14000000000000001</v>
      </c>
      <c r="V63" s="7">
        <v>0</v>
      </c>
      <c r="W63" s="7">
        <v>1.29</v>
      </c>
      <c r="X63" s="7">
        <v>0</v>
      </c>
      <c r="Y63" s="7">
        <v>0.63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0.17</v>
      </c>
      <c r="AF63" s="7">
        <v>0.14000000000000001</v>
      </c>
      <c r="AG63" s="7">
        <v>0.14000000000000001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1.38</v>
      </c>
      <c r="AO63" s="7">
        <v>0</v>
      </c>
      <c r="AP63" s="7">
        <v>0.17</v>
      </c>
      <c r="AQ63" s="7">
        <v>0.05</v>
      </c>
      <c r="AR63" s="7">
        <v>0.17</v>
      </c>
      <c r="AS63" s="7">
        <v>0.05</v>
      </c>
      <c r="AT63" s="7">
        <v>0.17</v>
      </c>
      <c r="AU63" s="7">
        <v>0.17</v>
      </c>
      <c r="AV63" s="7">
        <v>0.17</v>
      </c>
      <c r="AW63" s="7">
        <v>0.17</v>
      </c>
      <c r="AX63" s="7">
        <v>0.17</v>
      </c>
      <c r="AY63" s="7">
        <v>0.14000000000000001</v>
      </c>
      <c r="AZ63" s="7">
        <v>0.14000000000000001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8.1099999999999977</v>
      </c>
    </row>
    <row r="64" spans="1:64">
      <c r="A64" s="6" t="s">
        <v>8</v>
      </c>
      <c r="B64" s="7">
        <f>+SUM(B2:B63)</f>
        <v>20.810000000000013</v>
      </c>
      <c r="C64" s="7">
        <f t="shared" ref="C64:BL64" si="1">+SUM(C2:C63)</f>
        <v>5.5400000000000009</v>
      </c>
      <c r="D64" s="7">
        <f t="shared" si="1"/>
        <v>29.359999999999985</v>
      </c>
      <c r="E64" s="7">
        <f t="shared" si="1"/>
        <v>7.0700000000000012</v>
      </c>
      <c r="F64" s="7">
        <f t="shared" si="1"/>
        <v>5.34</v>
      </c>
      <c r="G64" s="7">
        <f t="shared" si="1"/>
        <v>5.87</v>
      </c>
      <c r="H64" s="7">
        <f t="shared" si="1"/>
        <v>3.3699999999999997</v>
      </c>
      <c r="I64" s="7">
        <f t="shared" si="1"/>
        <v>5.4599999999999991</v>
      </c>
      <c r="J64" s="7">
        <f t="shared" si="1"/>
        <v>11.429999999999994</v>
      </c>
      <c r="K64" s="7">
        <f t="shared" si="1"/>
        <v>36.039999999999964</v>
      </c>
      <c r="L64" s="7">
        <f t="shared" si="1"/>
        <v>23.979999999999986</v>
      </c>
      <c r="M64" s="7">
        <f t="shared" si="1"/>
        <v>12.029999999999996</v>
      </c>
      <c r="N64" s="7">
        <f t="shared" si="1"/>
        <v>3.7899999999999991</v>
      </c>
      <c r="O64" s="7">
        <f t="shared" si="1"/>
        <v>10.129999999999997</v>
      </c>
      <c r="P64" s="7">
        <f t="shared" si="1"/>
        <v>7.3900000000000023</v>
      </c>
      <c r="Q64" s="7">
        <f t="shared" si="1"/>
        <v>5.7399999999999975</v>
      </c>
      <c r="R64" s="7">
        <f t="shared" si="1"/>
        <v>4.1299999999999981</v>
      </c>
      <c r="S64" s="7">
        <f t="shared" si="1"/>
        <v>3.71</v>
      </c>
      <c r="T64" s="7">
        <f t="shared" si="1"/>
        <v>9.850000000000005</v>
      </c>
      <c r="U64" s="7">
        <f t="shared" si="1"/>
        <v>6.82</v>
      </c>
      <c r="V64" s="7">
        <f t="shared" si="1"/>
        <v>0</v>
      </c>
      <c r="W64" s="7">
        <f t="shared" si="1"/>
        <v>24.750000000000011</v>
      </c>
      <c r="X64" s="7">
        <f t="shared" si="1"/>
        <v>0</v>
      </c>
      <c r="Y64" s="7">
        <f t="shared" si="1"/>
        <v>18.710000000000004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3.0000000000000013</v>
      </c>
      <c r="AD64" s="7">
        <f t="shared" si="1"/>
        <v>6.6</v>
      </c>
      <c r="AE64" s="7">
        <f t="shared" si="1"/>
        <v>5.5999999999999979</v>
      </c>
      <c r="AF64" s="7">
        <f t="shared" si="1"/>
        <v>3.56</v>
      </c>
      <c r="AG64" s="7">
        <f t="shared" si="1"/>
        <v>3.56</v>
      </c>
      <c r="AH64" s="7">
        <f t="shared" si="1"/>
        <v>0</v>
      </c>
      <c r="AI64" s="7">
        <f t="shared" si="1"/>
        <v>0</v>
      </c>
      <c r="AJ64" s="7">
        <f t="shared" si="1"/>
        <v>4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12.740000000000006</v>
      </c>
      <c r="AO64" s="7">
        <f t="shared" si="1"/>
        <v>3.3200000000000016</v>
      </c>
      <c r="AP64" s="7">
        <f t="shared" si="1"/>
        <v>2.7900000000000005</v>
      </c>
      <c r="AQ64" s="7">
        <f t="shared" si="1"/>
        <v>2.3000000000000003</v>
      </c>
      <c r="AR64" s="7">
        <f t="shared" si="1"/>
        <v>2.9600000000000004</v>
      </c>
      <c r="AS64" s="7">
        <f t="shared" si="1"/>
        <v>6.0499999999999989</v>
      </c>
      <c r="AT64" s="7">
        <f t="shared" si="1"/>
        <v>2.6000000000000005</v>
      </c>
      <c r="AU64" s="7">
        <f t="shared" si="1"/>
        <v>3.2200000000000006</v>
      </c>
      <c r="AV64" s="7">
        <f t="shared" si="1"/>
        <v>3.2200000000000006</v>
      </c>
      <c r="AW64" s="7">
        <f t="shared" si="1"/>
        <v>3.0800000000000005</v>
      </c>
      <c r="AX64" s="7">
        <f t="shared" si="1"/>
        <v>2.95</v>
      </c>
      <c r="AY64" s="7">
        <f t="shared" si="1"/>
        <v>3.3800000000000012</v>
      </c>
      <c r="AZ64" s="7">
        <f t="shared" si="1"/>
        <v>3.7000000000000015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0</v>
      </c>
      <c r="BF64" s="7">
        <f t="shared" si="1"/>
        <v>0.8</v>
      </c>
      <c r="BG64" s="7">
        <f t="shared" si="1"/>
        <v>0</v>
      </c>
      <c r="BH64" s="7">
        <f t="shared" si="1"/>
        <v>0</v>
      </c>
      <c r="BI64" s="7">
        <f t="shared" si="1"/>
        <v>2.2000000000000002</v>
      </c>
      <c r="BJ64" s="7">
        <f t="shared" si="1"/>
        <v>0</v>
      </c>
      <c r="BK64" s="7">
        <f t="shared" si="1"/>
        <v>4.2199999999999989</v>
      </c>
      <c r="BL64" s="7">
        <f t="shared" si="1"/>
        <v>347.17000000000007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64"/>
  <sheetViews>
    <sheetView showZeros="0" tabSelected="1" topLeftCell="D26" zoomScale="85" zoomScaleNormal="85" workbookViewId="0">
      <selection sqref="A1:BL64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0.1</v>
      </c>
      <c r="D2" s="7">
        <v>0.17</v>
      </c>
      <c r="E2" s="7">
        <v>0</v>
      </c>
      <c r="F2" s="7">
        <v>0.11</v>
      </c>
      <c r="G2" s="7">
        <v>0</v>
      </c>
      <c r="H2" s="7">
        <v>0.11</v>
      </c>
      <c r="I2" s="7">
        <v>0</v>
      </c>
      <c r="J2" s="7">
        <v>0.05</v>
      </c>
      <c r="K2" s="7">
        <v>1.52</v>
      </c>
      <c r="L2" s="7">
        <v>0.5</v>
      </c>
      <c r="M2" s="7">
        <v>0.02</v>
      </c>
      <c r="N2" s="7">
        <v>0.17</v>
      </c>
      <c r="O2" s="7">
        <v>0.01</v>
      </c>
      <c r="P2" s="7">
        <v>0.17</v>
      </c>
      <c r="Q2" s="7">
        <v>0.17</v>
      </c>
      <c r="R2" s="7">
        <v>0.17</v>
      </c>
      <c r="S2" s="7">
        <v>0.11</v>
      </c>
      <c r="T2" s="7">
        <v>0.11</v>
      </c>
      <c r="U2" s="7">
        <v>0.11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0.01</v>
      </c>
      <c r="AD2" s="7">
        <v>0.01</v>
      </c>
      <c r="AE2" s="7">
        <v>0.17</v>
      </c>
      <c r="AF2" s="7">
        <v>0.11</v>
      </c>
      <c r="AG2" s="7">
        <v>0.11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0.02</v>
      </c>
      <c r="AO2" s="7">
        <v>0.01</v>
      </c>
      <c r="AP2" s="7">
        <v>0.17</v>
      </c>
      <c r="AQ2" s="7">
        <v>0.17</v>
      </c>
      <c r="AR2" s="7">
        <v>0.17</v>
      </c>
      <c r="AS2" s="7">
        <v>0.17</v>
      </c>
      <c r="AT2" s="7">
        <v>0.17</v>
      </c>
      <c r="AU2" s="7">
        <v>0.17</v>
      </c>
      <c r="AV2" s="7">
        <v>0.17</v>
      </c>
      <c r="AW2" s="7">
        <v>0.17</v>
      </c>
      <c r="AX2" s="7">
        <v>0.17</v>
      </c>
      <c r="AY2" s="7">
        <v>0.11</v>
      </c>
      <c r="AZ2" s="7">
        <v>0.11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0.11</v>
      </c>
      <c r="BL2" s="7">
        <f>+SUM(B2:BK2)</f>
        <v>5.8999999999999986</v>
      </c>
    </row>
    <row r="3" spans="1:64">
      <c r="A3" s="6">
        <v>2</v>
      </c>
      <c r="B3" s="7">
        <v>3.24</v>
      </c>
      <c r="C3" s="7">
        <v>0</v>
      </c>
      <c r="D3" s="7">
        <v>0</v>
      </c>
      <c r="E3" s="7">
        <v>0.81</v>
      </c>
      <c r="F3" s="7">
        <v>0.37</v>
      </c>
      <c r="G3" s="7">
        <v>0.81</v>
      </c>
      <c r="H3" s="7">
        <v>0.35</v>
      </c>
      <c r="I3" s="7">
        <v>0.81</v>
      </c>
      <c r="J3" s="7">
        <v>0.98</v>
      </c>
      <c r="K3" s="7">
        <v>6.71</v>
      </c>
      <c r="L3" s="7">
        <v>2.2599999999999998</v>
      </c>
      <c r="M3" s="7">
        <v>0.31</v>
      </c>
      <c r="N3" s="7">
        <v>0</v>
      </c>
      <c r="O3" s="7">
        <v>0.17</v>
      </c>
      <c r="P3" s="7">
        <v>0</v>
      </c>
      <c r="Q3" s="7">
        <v>0.54</v>
      </c>
      <c r="R3" s="7">
        <v>0.54</v>
      </c>
      <c r="S3" s="7">
        <v>0.37</v>
      </c>
      <c r="T3" s="7">
        <v>0.37</v>
      </c>
      <c r="U3" s="7">
        <v>0.37</v>
      </c>
      <c r="V3" s="7">
        <v>0</v>
      </c>
      <c r="W3" s="7">
        <v>1.2</v>
      </c>
      <c r="X3" s="7">
        <v>0</v>
      </c>
      <c r="Y3" s="7">
        <v>0.49</v>
      </c>
      <c r="Z3" s="7">
        <v>0</v>
      </c>
      <c r="AA3" s="7">
        <v>0</v>
      </c>
      <c r="AB3" s="7">
        <v>0</v>
      </c>
      <c r="AC3" s="7">
        <v>0.17</v>
      </c>
      <c r="AD3" s="7">
        <v>0.17</v>
      </c>
      <c r="AE3" s="7">
        <v>0</v>
      </c>
      <c r="AF3" s="7">
        <v>0.37</v>
      </c>
      <c r="AG3" s="7">
        <v>0.37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0.31</v>
      </c>
      <c r="AO3" s="7">
        <v>0.17</v>
      </c>
      <c r="AP3" s="7">
        <v>0.17</v>
      </c>
      <c r="AQ3" s="7">
        <v>0.17</v>
      </c>
      <c r="AR3" s="7">
        <v>0.17</v>
      </c>
      <c r="AS3" s="7">
        <v>0</v>
      </c>
      <c r="AT3" s="7">
        <v>0.04</v>
      </c>
      <c r="AU3" s="7">
        <v>0.17</v>
      </c>
      <c r="AV3" s="7">
        <v>0.17</v>
      </c>
      <c r="AW3" s="7">
        <v>0.17</v>
      </c>
      <c r="AX3" s="7">
        <v>0.17</v>
      </c>
      <c r="AY3" s="7">
        <v>0.37</v>
      </c>
      <c r="AZ3" s="7">
        <v>0.37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0.35</v>
      </c>
      <c r="BL3" s="7">
        <f t="shared" ref="BL3:BL63" si="0">+SUM(B3:BK3)</f>
        <v>24.580000000000023</v>
      </c>
    </row>
    <row r="4" spans="1:64">
      <c r="A4" s="6">
        <v>3</v>
      </c>
      <c r="B4" s="7">
        <v>0.05</v>
      </c>
      <c r="C4" s="7">
        <v>0.02</v>
      </c>
      <c r="D4" s="7">
        <v>0</v>
      </c>
      <c r="E4" s="7">
        <v>0.02</v>
      </c>
      <c r="F4" s="7">
        <v>0.02</v>
      </c>
      <c r="G4" s="7">
        <v>0.09</v>
      </c>
      <c r="H4" s="7">
        <v>0.04</v>
      </c>
      <c r="I4" s="7">
        <v>0.09</v>
      </c>
      <c r="J4" s="7">
        <v>0.13</v>
      </c>
      <c r="K4" s="7">
        <v>0.13</v>
      </c>
      <c r="L4" s="7">
        <v>0.13</v>
      </c>
      <c r="M4" s="7">
        <v>1.57</v>
      </c>
      <c r="N4" s="7">
        <v>0.02</v>
      </c>
      <c r="O4" s="7">
        <v>0.02</v>
      </c>
      <c r="P4" s="7">
        <v>0.02</v>
      </c>
      <c r="Q4" s="7">
        <v>0</v>
      </c>
      <c r="R4" s="7">
        <v>0</v>
      </c>
      <c r="S4" s="7">
        <v>0.02</v>
      </c>
      <c r="T4" s="7">
        <v>0.04</v>
      </c>
      <c r="U4" s="7">
        <v>0.27</v>
      </c>
      <c r="V4" s="7">
        <v>0</v>
      </c>
      <c r="W4" s="7">
        <v>0.08</v>
      </c>
      <c r="X4" s="7">
        <v>0</v>
      </c>
      <c r="Y4" s="7">
        <v>0.08</v>
      </c>
      <c r="Z4" s="7">
        <v>0</v>
      </c>
      <c r="AA4" s="7">
        <v>0</v>
      </c>
      <c r="AB4" s="7">
        <v>0</v>
      </c>
      <c r="AC4" s="7">
        <v>0.02</v>
      </c>
      <c r="AD4" s="7">
        <v>0.02</v>
      </c>
      <c r="AE4" s="7">
        <v>0.02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1.57</v>
      </c>
      <c r="AO4" s="7">
        <v>0.02</v>
      </c>
      <c r="AP4" s="7">
        <v>0.02</v>
      </c>
      <c r="AQ4" s="7">
        <v>0.02</v>
      </c>
      <c r="AR4" s="7">
        <v>0.02</v>
      </c>
      <c r="AS4" s="7">
        <v>0.02</v>
      </c>
      <c r="AT4" s="7">
        <v>0</v>
      </c>
      <c r="AU4" s="7">
        <v>0.02</v>
      </c>
      <c r="AV4" s="7">
        <v>0.02</v>
      </c>
      <c r="AW4" s="7">
        <v>0.02</v>
      </c>
      <c r="AX4" s="7">
        <v>0.02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0.04</v>
      </c>
      <c r="BL4" s="7">
        <f t="shared" si="0"/>
        <v>4.6899999999999968</v>
      </c>
    </row>
    <row r="5" spans="1:64">
      <c r="A5" s="6">
        <v>4</v>
      </c>
      <c r="B5" s="7">
        <v>0</v>
      </c>
      <c r="C5" s="7">
        <v>0</v>
      </c>
      <c r="D5" s="7">
        <v>0</v>
      </c>
      <c r="E5" s="7">
        <v>0</v>
      </c>
      <c r="F5" s="7">
        <v>0.11</v>
      </c>
      <c r="G5" s="7">
        <v>0</v>
      </c>
      <c r="H5" s="7">
        <v>0.11</v>
      </c>
      <c r="I5" s="7">
        <v>0</v>
      </c>
      <c r="J5" s="7">
        <v>0</v>
      </c>
      <c r="K5" s="7">
        <v>0.8</v>
      </c>
      <c r="L5" s="7">
        <v>0.84</v>
      </c>
      <c r="M5" s="7">
        <v>0.21</v>
      </c>
      <c r="N5" s="7">
        <v>0</v>
      </c>
      <c r="O5" s="7">
        <v>0</v>
      </c>
      <c r="P5" s="7">
        <v>0</v>
      </c>
      <c r="Q5" s="7">
        <v>0.17</v>
      </c>
      <c r="R5" s="7">
        <v>0.17</v>
      </c>
      <c r="S5" s="7">
        <v>0.11</v>
      </c>
      <c r="T5" s="7">
        <v>0.11</v>
      </c>
      <c r="U5" s="7">
        <v>0.11</v>
      </c>
      <c r="V5" s="7">
        <v>0</v>
      </c>
      <c r="W5" s="7">
        <v>0.53</v>
      </c>
      <c r="X5" s="7">
        <v>0</v>
      </c>
      <c r="Y5" s="7">
        <v>0.5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0.11</v>
      </c>
      <c r="AG5" s="7">
        <v>0.11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0.04</v>
      </c>
      <c r="AU5" s="7">
        <v>0.17</v>
      </c>
      <c r="AV5" s="7">
        <v>0.17</v>
      </c>
      <c r="AW5" s="7">
        <v>0.17</v>
      </c>
      <c r="AX5" s="7">
        <v>0</v>
      </c>
      <c r="AY5" s="7">
        <v>0.11</v>
      </c>
      <c r="AZ5" s="7">
        <v>0.11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0.11</v>
      </c>
      <c r="BL5" s="7">
        <f t="shared" si="0"/>
        <v>4.87</v>
      </c>
    </row>
    <row r="6" spans="1:64">
      <c r="A6" s="6">
        <v>5</v>
      </c>
      <c r="B6" s="7">
        <v>0.04</v>
      </c>
      <c r="C6" s="7">
        <v>0</v>
      </c>
      <c r="D6" s="7">
        <v>0.26</v>
      </c>
      <c r="E6" s="7">
        <v>0.04</v>
      </c>
      <c r="F6" s="7">
        <v>0</v>
      </c>
      <c r="G6" s="7">
        <v>0.04</v>
      </c>
      <c r="H6" s="7">
        <v>0.02</v>
      </c>
      <c r="I6" s="7">
        <v>0.04</v>
      </c>
      <c r="J6" s="7">
        <v>0</v>
      </c>
      <c r="K6" s="7">
        <v>0.13</v>
      </c>
      <c r="L6" s="7">
        <v>0.14000000000000001</v>
      </c>
      <c r="M6" s="7">
        <v>0.03</v>
      </c>
      <c r="N6" s="7">
        <v>0.05</v>
      </c>
      <c r="O6" s="7">
        <v>0.02</v>
      </c>
      <c r="P6" s="7">
        <v>7.0000000000000007E-2</v>
      </c>
      <c r="Q6" s="7">
        <v>0.22</v>
      </c>
      <c r="R6" s="7">
        <v>0.22</v>
      </c>
      <c r="S6" s="7">
        <v>0.22</v>
      </c>
      <c r="T6" s="7">
        <v>0.02</v>
      </c>
      <c r="U6" s="7">
        <v>0.02</v>
      </c>
      <c r="V6" s="7">
        <v>0</v>
      </c>
      <c r="W6" s="7">
        <v>0.09</v>
      </c>
      <c r="X6" s="7">
        <v>0</v>
      </c>
      <c r="Y6" s="7">
        <v>0.08</v>
      </c>
      <c r="Z6" s="7">
        <v>0</v>
      </c>
      <c r="AA6" s="7">
        <v>0</v>
      </c>
      <c r="AB6" s="7">
        <v>0</v>
      </c>
      <c r="AC6" s="7">
        <v>0.05</v>
      </c>
      <c r="AD6" s="7">
        <v>0.05</v>
      </c>
      <c r="AE6" s="7">
        <v>0.22</v>
      </c>
      <c r="AF6" s="7">
        <v>0.22</v>
      </c>
      <c r="AG6" s="7">
        <v>0.22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0.03</v>
      </c>
      <c r="AO6" s="7">
        <v>0.05</v>
      </c>
      <c r="AP6" s="7">
        <v>0.22</v>
      </c>
      <c r="AQ6" s="7">
        <v>0.05</v>
      </c>
      <c r="AR6" s="7">
        <v>0.22</v>
      </c>
      <c r="AS6" s="7">
        <v>0.05</v>
      </c>
      <c r="AT6" s="7">
        <v>0.22</v>
      </c>
      <c r="AU6" s="7">
        <v>0.22</v>
      </c>
      <c r="AV6" s="7">
        <v>0.22</v>
      </c>
      <c r="AW6" s="7">
        <v>0.22</v>
      </c>
      <c r="AX6" s="7">
        <v>0.22</v>
      </c>
      <c r="AY6" s="7">
        <v>0.22</v>
      </c>
      <c r="AZ6" s="7">
        <v>0.22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0.02</v>
      </c>
      <c r="BL6" s="7">
        <f t="shared" si="0"/>
        <v>4.6899999999999995</v>
      </c>
    </row>
    <row r="7" spans="1:64">
      <c r="A7" s="6">
        <v>6</v>
      </c>
      <c r="B7" s="7">
        <v>0.01</v>
      </c>
      <c r="C7" s="7">
        <v>0</v>
      </c>
      <c r="D7" s="7">
        <v>0.69</v>
      </c>
      <c r="E7" s="7">
        <v>0.11</v>
      </c>
      <c r="F7" s="7">
        <v>0.11</v>
      </c>
      <c r="G7" s="7">
        <v>0</v>
      </c>
      <c r="H7" s="7">
        <v>0.11</v>
      </c>
      <c r="I7" s="7">
        <v>0.01</v>
      </c>
      <c r="J7" s="7">
        <v>7.0000000000000007E-2</v>
      </c>
      <c r="K7" s="7">
        <v>0.05</v>
      </c>
      <c r="L7" s="7">
        <v>0.02</v>
      </c>
      <c r="M7" s="7">
        <v>0.09</v>
      </c>
      <c r="N7" s="7">
        <v>0.02</v>
      </c>
      <c r="O7" s="7">
        <v>0.05</v>
      </c>
      <c r="P7" s="7">
        <v>0.02</v>
      </c>
      <c r="Q7" s="7">
        <v>7.0000000000000007E-2</v>
      </c>
      <c r="R7" s="7">
        <v>0.11</v>
      </c>
      <c r="S7" s="7">
        <v>0.11</v>
      </c>
      <c r="T7" s="7">
        <v>0.11</v>
      </c>
      <c r="U7" s="7">
        <v>0.11</v>
      </c>
      <c r="V7" s="7">
        <v>0</v>
      </c>
      <c r="W7" s="7">
        <v>0.08</v>
      </c>
      <c r="X7" s="7">
        <v>0</v>
      </c>
      <c r="Y7" s="7">
        <v>0.04</v>
      </c>
      <c r="Z7" s="7">
        <v>0</v>
      </c>
      <c r="AA7" s="7">
        <v>0</v>
      </c>
      <c r="AB7" s="7">
        <v>0</v>
      </c>
      <c r="AC7" s="7">
        <v>0.02</v>
      </c>
      <c r="AD7" s="7">
        <v>0.02</v>
      </c>
      <c r="AE7" s="7">
        <v>0.11</v>
      </c>
      <c r="AF7" s="7">
        <v>0.11</v>
      </c>
      <c r="AG7" s="7">
        <v>0.11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0.09</v>
      </c>
      <c r="AO7" s="7">
        <v>0.02</v>
      </c>
      <c r="AP7" s="7">
        <v>0.11</v>
      </c>
      <c r="AQ7" s="7">
        <v>0.01</v>
      </c>
      <c r="AR7" s="7">
        <v>0.11</v>
      </c>
      <c r="AS7" s="7">
        <v>0.02</v>
      </c>
      <c r="AT7" s="7">
        <v>0.11</v>
      </c>
      <c r="AU7" s="7">
        <v>0.11</v>
      </c>
      <c r="AV7" s="7">
        <v>0.11</v>
      </c>
      <c r="AW7" s="7">
        <v>0.11</v>
      </c>
      <c r="AX7" s="7">
        <v>0.11</v>
      </c>
      <c r="AY7" s="7">
        <v>0.11</v>
      </c>
      <c r="AZ7" s="7">
        <v>0.11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0.11</v>
      </c>
      <c r="BL7" s="7">
        <f t="shared" si="0"/>
        <v>3.5999999999999988</v>
      </c>
    </row>
    <row r="8" spans="1:64">
      <c r="A8" s="6">
        <v>7</v>
      </c>
      <c r="B8" s="7">
        <v>0.02</v>
      </c>
      <c r="C8" s="7">
        <v>0.01</v>
      </c>
      <c r="D8" s="7">
        <v>1.59</v>
      </c>
      <c r="E8" s="7">
        <v>0</v>
      </c>
      <c r="F8" s="7">
        <v>0.11</v>
      </c>
      <c r="G8" s="7">
        <v>0</v>
      </c>
      <c r="H8" s="7">
        <v>0</v>
      </c>
      <c r="I8" s="7">
        <v>0.02</v>
      </c>
      <c r="J8" s="7">
        <v>2.54</v>
      </c>
      <c r="K8" s="7">
        <v>0.43</v>
      </c>
      <c r="L8" s="7">
        <v>0.15</v>
      </c>
      <c r="M8" s="7">
        <v>0.21</v>
      </c>
      <c r="N8" s="7">
        <v>0.04</v>
      </c>
      <c r="O8" s="7">
        <v>0.11</v>
      </c>
      <c r="P8" s="7">
        <v>0.05</v>
      </c>
      <c r="Q8" s="7">
        <v>0.17</v>
      </c>
      <c r="R8" s="7">
        <v>0.17</v>
      </c>
      <c r="S8" s="7">
        <v>0.11</v>
      </c>
      <c r="T8" s="7">
        <v>0.11</v>
      </c>
      <c r="U8" s="7">
        <v>0.11</v>
      </c>
      <c r="V8" s="7">
        <v>0</v>
      </c>
      <c r="W8" s="7">
        <v>0.36</v>
      </c>
      <c r="X8" s="7">
        <v>0</v>
      </c>
      <c r="Y8" s="7">
        <v>0.16</v>
      </c>
      <c r="Z8" s="7">
        <v>0</v>
      </c>
      <c r="AA8" s="7">
        <v>0</v>
      </c>
      <c r="AB8" s="7">
        <v>0</v>
      </c>
      <c r="AC8" s="7">
        <v>0.04</v>
      </c>
      <c r="AD8" s="7">
        <v>0.04</v>
      </c>
      <c r="AE8" s="7">
        <v>0.17</v>
      </c>
      <c r="AF8" s="7">
        <v>0.11</v>
      </c>
      <c r="AG8" s="7">
        <v>0.11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0.21</v>
      </c>
      <c r="AO8" s="7">
        <v>0.04</v>
      </c>
      <c r="AP8" s="7">
        <v>0.17</v>
      </c>
      <c r="AQ8" s="7">
        <v>0.04</v>
      </c>
      <c r="AR8" s="7">
        <v>0.17</v>
      </c>
      <c r="AS8" s="7">
        <v>0.04</v>
      </c>
      <c r="AT8" s="7">
        <v>0.17</v>
      </c>
      <c r="AU8" s="7">
        <v>0.17</v>
      </c>
      <c r="AV8" s="7">
        <v>0.17</v>
      </c>
      <c r="AW8" s="7">
        <v>0.17</v>
      </c>
      <c r="AX8" s="7">
        <v>0.17</v>
      </c>
      <c r="AY8" s="7">
        <v>0.11</v>
      </c>
      <c r="AZ8" s="7">
        <v>0.11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0.11</v>
      </c>
      <c r="BL8" s="7">
        <f t="shared" si="0"/>
        <v>8.7900000000000009</v>
      </c>
    </row>
    <row r="9" spans="1:64">
      <c r="A9" s="6">
        <v>8</v>
      </c>
      <c r="B9" s="7">
        <v>0.02</v>
      </c>
      <c r="C9" s="7">
        <v>0.1</v>
      </c>
      <c r="D9" s="7">
        <v>0.18</v>
      </c>
      <c r="E9" s="7">
        <v>0</v>
      </c>
      <c r="F9" s="7">
        <v>0.11</v>
      </c>
      <c r="G9" s="7">
        <v>0</v>
      </c>
      <c r="H9" s="7">
        <v>0</v>
      </c>
      <c r="I9" s="7">
        <v>0</v>
      </c>
      <c r="J9" s="7">
        <v>0.05</v>
      </c>
      <c r="K9" s="7">
        <v>1.52</v>
      </c>
      <c r="L9" s="7">
        <v>0.5</v>
      </c>
      <c r="M9" s="7">
        <v>0.02</v>
      </c>
      <c r="N9" s="7">
        <v>0.15</v>
      </c>
      <c r="O9" s="7">
        <v>0.01</v>
      </c>
      <c r="P9" s="7">
        <v>0.15</v>
      </c>
      <c r="Q9" s="7">
        <v>0.17</v>
      </c>
      <c r="R9" s="7">
        <v>0.17</v>
      </c>
      <c r="S9" s="7">
        <v>0.11</v>
      </c>
      <c r="T9" s="7">
        <v>0.11</v>
      </c>
      <c r="U9" s="7">
        <v>0.11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0.01</v>
      </c>
      <c r="AD9" s="7">
        <v>0.01</v>
      </c>
      <c r="AE9" s="7">
        <v>0.16</v>
      </c>
      <c r="AF9" s="7">
        <v>0.11</v>
      </c>
      <c r="AG9" s="7">
        <v>0.11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0.02</v>
      </c>
      <c r="AO9" s="7">
        <v>0.01</v>
      </c>
      <c r="AP9" s="7">
        <v>0.17</v>
      </c>
      <c r="AQ9" s="7">
        <v>0.17</v>
      </c>
      <c r="AR9" s="7">
        <v>0.17</v>
      </c>
      <c r="AS9" s="7">
        <v>0.15</v>
      </c>
      <c r="AT9" s="7">
        <v>0.16</v>
      </c>
      <c r="AU9" s="7">
        <v>0.17</v>
      </c>
      <c r="AV9" s="7">
        <v>0.17</v>
      </c>
      <c r="AW9" s="7">
        <v>0.17</v>
      </c>
      <c r="AX9" s="7">
        <v>0.21</v>
      </c>
      <c r="AY9" s="7">
        <v>0.11</v>
      </c>
      <c r="AZ9" s="7">
        <v>0.11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0.11</v>
      </c>
      <c r="BL9" s="7">
        <f t="shared" si="0"/>
        <v>5.7799999999999994</v>
      </c>
    </row>
    <row r="10" spans="1:64">
      <c r="A10" s="6">
        <v>9</v>
      </c>
      <c r="B10" s="7">
        <v>1.32</v>
      </c>
      <c r="C10" s="7">
        <v>0.99</v>
      </c>
      <c r="D10" s="7">
        <v>0.1</v>
      </c>
      <c r="E10" s="7">
        <v>0.33</v>
      </c>
      <c r="F10" s="7">
        <v>0.15</v>
      </c>
      <c r="G10" s="7">
        <v>0.33</v>
      </c>
      <c r="H10" s="7">
        <v>0</v>
      </c>
      <c r="I10" s="7">
        <v>0</v>
      </c>
      <c r="J10" s="7">
        <v>0</v>
      </c>
      <c r="K10" s="7">
        <v>6.71</v>
      </c>
      <c r="L10" s="7">
        <v>2.29</v>
      </c>
      <c r="M10" s="7">
        <v>0.31</v>
      </c>
      <c r="N10" s="7">
        <v>0.1</v>
      </c>
      <c r="O10" s="7">
        <v>0.17</v>
      </c>
      <c r="P10" s="7">
        <v>0.1</v>
      </c>
      <c r="Q10" s="7">
        <v>0.22</v>
      </c>
      <c r="R10" s="7">
        <v>0.22</v>
      </c>
      <c r="S10" s="7">
        <v>0.15</v>
      </c>
      <c r="T10" s="7">
        <v>0.15</v>
      </c>
      <c r="U10" s="7">
        <v>0.15</v>
      </c>
      <c r="V10" s="7">
        <v>0</v>
      </c>
      <c r="W10" s="7">
        <v>1.1200000000000001</v>
      </c>
      <c r="X10" s="7">
        <v>0</v>
      </c>
      <c r="Y10" s="7">
        <v>0.47</v>
      </c>
      <c r="Z10" s="7">
        <v>0</v>
      </c>
      <c r="AA10" s="7">
        <v>0</v>
      </c>
      <c r="AB10" s="7">
        <v>0</v>
      </c>
      <c r="AC10" s="7">
        <v>0.17</v>
      </c>
      <c r="AD10" s="7">
        <v>0.17</v>
      </c>
      <c r="AE10" s="7">
        <v>0.1</v>
      </c>
      <c r="AF10" s="7">
        <v>0.15</v>
      </c>
      <c r="AG10" s="7">
        <v>0.15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0.22</v>
      </c>
      <c r="AO10" s="7">
        <v>0.17</v>
      </c>
      <c r="AP10" s="7">
        <v>0.17</v>
      </c>
      <c r="AQ10" s="7">
        <v>0.17</v>
      </c>
      <c r="AR10" s="7">
        <v>0.17</v>
      </c>
      <c r="AS10" s="7">
        <v>0.1</v>
      </c>
      <c r="AT10" s="7">
        <v>0.02</v>
      </c>
      <c r="AU10" s="7">
        <v>0.17</v>
      </c>
      <c r="AV10" s="7">
        <v>0.17</v>
      </c>
      <c r="AW10" s="7">
        <v>0.17</v>
      </c>
      <c r="AX10" s="7">
        <v>0.17</v>
      </c>
      <c r="AY10" s="7">
        <v>0.15</v>
      </c>
      <c r="AZ10" s="7">
        <v>0.15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0.14000000000000001</v>
      </c>
      <c r="BL10" s="7">
        <f t="shared" si="0"/>
        <v>18.260000000000012</v>
      </c>
    </row>
    <row r="11" spans="1:64">
      <c r="A11" s="6">
        <v>10</v>
      </c>
      <c r="B11" s="7">
        <v>0.38</v>
      </c>
      <c r="C11" s="7">
        <v>0.13</v>
      </c>
      <c r="D11" s="7">
        <v>0.91</v>
      </c>
      <c r="E11" s="7">
        <v>0.3</v>
      </c>
      <c r="F11" s="7">
        <v>0.3</v>
      </c>
      <c r="G11" s="7">
        <v>0.1</v>
      </c>
      <c r="H11" s="7">
        <v>0</v>
      </c>
      <c r="I11" s="7">
        <v>0</v>
      </c>
      <c r="J11" s="7">
        <v>0</v>
      </c>
      <c r="K11" s="7">
        <v>0</v>
      </c>
      <c r="L11" s="7">
        <v>0.36</v>
      </c>
      <c r="M11" s="7">
        <v>1.18</v>
      </c>
      <c r="N11" s="7">
        <v>0.06</v>
      </c>
      <c r="O11" s="7">
        <v>0.3</v>
      </c>
      <c r="P11" s="7">
        <v>0.3</v>
      </c>
      <c r="Q11" s="7">
        <v>0.06</v>
      </c>
      <c r="R11" s="7">
        <v>0.06</v>
      </c>
      <c r="S11" s="7">
        <v>0.04</v>
      </c>
      <c r="T11" s="7">
        <v>0.04</v>
      </c>
      <c r="U11" s="7">
        <v>0.04</v>
      </c>
      <c r="V11" s="7">
        <v>0</v>
      </c>
      <c r="W11" s="7">
        <v>0.05</v>
      </c>
      <c r="X11" s="7">
        <v>0</v>
      </c>
      <c r="Y11" s="7">
        <v>0.02</v>
      </c>
      <c r="Z11" s="7">
        <v>0</v>
      </c>
      <c r="AA11" s="7">
        <v>0</v>
      </c>
      <c r="AB11" s="7">
        <v>0</v>
      </c>
      <c r="AC11" s="7">
        <v>0.06</v>
      </c>
      <c r="AD11" s="7">
        <v>0.4</v>
      </c>
      <c r="AE11" s="7">
        <v>0.4</v>
      </c>
      <c r="AF11" s="7">
        <v>0.06</v>
      </c>
      <c r="AG11" s="7">
        <v>0.06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0.06</v>
      </c>
      <c r="AO11" s="7">
        <v>0.06</v>
      </c>
      <c r="AP11" s="7">
        <v>0.06</v>
      </c>
      <c r="AQ11" s="7">
        <v>0.06</v>
      </c>
      <c r="AR11" s="7">
        <v>0.06</v>
      </c>
      <c r="AS11" s="7">
        <v>0.4</v>
      </c>
      <c r="AT11" s="7">
        <v>0.06</v>
      </c>
      <c r="AU11" s="7">
        <v>0.06</v>
      </c>
      <c r="AV11" s="7">
        <v>0.06</v>
      </c>
      <c r="AW11" s="7">
        <v>0.06</v>
      </c>
      <c r="AX11" s="7">
        <v>0.06</v>
      </c>
      <c r="AY11" s="7">
        <v>0.06</v>
      </c>
      <c r="AZ11" s="7">
        <v>0.06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0.04</v>
      </c>
      <c r="BL11" s="7">
        <f t="shared" si="0"/>
        <v>6.7699999999999942</v>
      </c>
    </row>
    <row r="12" spans="1:64">
      <c r="A12" s="6">
        <v>11</v>
      </c>
      <c r="B12" s="7">
        <v>0.26</v>
      </c>
      <c r="C12" s="7">
        <v>0.13</v>
      </c>
      <c r="D12" s="7">
        <v>0.63</v>
      </c>
      <c r="E12" s="7">
        <v>0.21</v>
      </c>
      <c r="F12" s="7">
        <v>0.21</v>
      </c>
      <c r="G12" s="7">
        <v>7.0000000000000007E-2</v>
      </c>
      <c r="H12" s="7">
        <v>0.03</v>
      </c>
      <c r="I12" s="7">
        <v>7.0000000000000007E-2</v>
      </c>
      <c r="J12" s="7">
        <v>0.1</v>
      </c>
      <c r="K12" s="7">
        <v>0.39</v>
      </c>
      <c r="L12" s="7">
        <v>0</v>
      </c>
      <c r="M12" s="7">
        <v>0.82</v>
      </c>
      <c r="N12" s="7">
        <v>0.04</v>
      </c>
      <c r="O12" s="7">
        <v>0.21</v>
      </c>
      <c r="P12" s="7">
        <v>0.21</v>
      </c>
      <c r="Q12" s="7">
        <v>0.04</v>
      </c>
      <c r="R12" s="7">
        <v>0.04</v>
      </c>
      <c r="S12" s="7">
        <v>0.03</v>
      </c>
      <c r="T12" s="7">
        <v>0.03</v>
      </c>
      <c r="U12" s="7">
        <v>0.03</v>
      </c>
      <c r="V12" s="7">
        <v>0</v>
      </c>
      <c r="W12" s="7">
        <v>0.12</v>
      </c>
      <c r="X12" s="7">
        <v>0</v>
      </c>
      <c r="Y12" s="7">
        <v>0.11</v>
      </c>
      <c r="Z12" s="7">
        <v>0</v>
      </c>
      <c r="AA12" s="7">
        <v>0</v>
      </c>
      <c r="AB12" s="7">
        <v>0</v>
      </c>
      <c r="AC12" s="7">
        <v>0.04</v>
      </c>
      <c r="AD12" s="7">
        <v>0.27</v>
      </c>
      <c r="AE12" s="7">
        <v>0.27</v>
      </c>
      <c r="AF12" s="7">
        <v>0.04</v>
      </c>
      <c r="AG12" s="7">
        <v>0.04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0.04</v>
      </c>
      <c r="AO12" s="7">
        <v>0.04</v>
      </c>
      <c r="AP12" s="7">
        <v>0.04</v>
      </c>
      <c r="AQ12" s="7">
        <v>0.04</v>
      </c>
      <c r="AR12" s="7">
        <v>0.04</v>
      </c>
      <c r="AS12" s="7">
        <v>0.27</v>
      </c>
      <c r="AT12" s="7">
        <v>0.04</v>
      </c>
      <c r="AU12" s="7">
        <v>0.04</v>
      </c>
      <c r="AV12" s="7">
        <v>0.04</v>
      </c>
      <c r="AW12" s="7">
        <v>0.04</v>
      </c>
      <c r="AX12" s="7">
        <v>0.04</v>
      </c>
      <c r="AY12" s="7">
        <v>0.04</v>
      </c>
      <c r="AZ12" s="7">
        <v>0.04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0.03</v>
      </c>
      <c r="BL12" s="7">
        <f t="shared" si="0"/>
        <v>5.2200000000000006</v>
      </c>
    </row>
    <row r="13" spans="1:64">
      <c r="A13" s="6">
        <v>12</v>
      </c>
      <c r="B13" s="7">
        <v>1.1299999999999999</v>
      </c>
      <c r="C13" s="7">
        <v>0.56999999999999995</v>
      </c>
      <c r="D13" s="7">
        <v>2.69</v>
      </c>
      <c r="E13" s="7">
        <v>1.38</v>
      </c>
      <c r="F13" s="7">
        <v>1.38</v>
      </c>
      <c r="G13" s="7">
        <v>0.28000000000000003</v>
      </c>
      <c r="H13" s="7">
        <v>0.12</v>
      </c>
      <c r="I13" s="7">
        <v>0.28000000000000003</v>
      </c>
      <c r="J13" s="7">
        <v>1.68</v>
      </c>
      <c r="K13" s="7">
        <v>1.68</v>
      </c>
      <c r="L13" s="7">
        <v>1.76</v>
      </c>
      <c r="M13" s="7">
        <v>0</v>
      </c>
      <c r="N13" s="7">
        <v>0</v>
      </c>
      <c r="O13" s="7">
        <v>1.38</v>
      </c>
      <c r="P13" s="7">
        <v>1.38</v>
      </c>
      <c r="Q13" s="7">
        <v>0.27</v>
      </c>
      <c r="R13" s="7">
        <v>0.27</v>
      </c>
      <c r="S13" s="7">
        <v>0.13</v>
      </c>
      <c r="T13" s="7">
        <v>0.13</v>
      </c>
      <c r="U13" s="7">
        <v>0.13</v>
      </c>
      <c r="V13" s="7">
        <v>0</v>
      </c>
      <c r="W13" s="7">
        <v>0.64</v>
      </c>
      <c r="X13" s="7">
        <v>0</v>
      </c>
      <c r="Y13" s="7">
        <v>0.6</v>
      </c>
      <c r="Z13" s="7">
        <v>0</v>
      </c>
      <c r="AA13" s="7">
        <v>0</v>
      </c>
      <c r="AB13" s="7">
        <v>0</v>
      </c>
      <c r="AC13" s="7">
        <v>0</v>
      </c>
      <c r="AD13" s="7">
        <v>1.79</v>
      </c>
      <c r="AE13" s="7">
        <v>1.79</v>
      </c>
      <c r="AF13" s="7">
        <v>0.27</v>
      </c>
      <c r="AG13" s="7">
        <v>0.27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1.79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0.27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0.12</v>
      </c>
      <c r="BL13" s="7">
        <f t="shared" si="0"/>
        <v>24.179999999999993</v>
      </c>
    </row>
    <row r="14" spans="1:64">
      <c r="A14" s="6">
        <v>13</v>
      </c>
      <c r="B14" s="7">
        <v>1.1299999999999999</v>
      </c>
      <c r="C14" s="7">
        <v>0.32</v>
      </c>
      <c r="D14" s="7">
        <v>2.69</v>
      </c>
      <c r="E14" s="7">
        <v>0.01</v>
      </c>
      <c r="F14" s="7">
        <v>7.0000000000000007E-2</v>
      </c>
      <c r="G14" s="7">
        <v>0.28000000000000003</v>
      </c>
      <c r="H14" s="7">
        <v>7.0000000000000007E-2</v>
      </c>
      <c r="I14" s="7">
        <v>0.32</v>
      </c>
      <c r="J14" s="7">
        <v>0.64</v>
      </c>
      <c r="K14" s="7">
        <v>1.68</v>
      </c>
      <c r="L14" s="7">
        <v>1.76</v>
      </c>
      <c r="M14" s="7">
        <v>0.34</v>
      </c>
      <c r="N14" s="7">
        <v>0</v>
      </c>
      <c r="O14" s="7">
        <v>0.46</v>
      </c>
      <c r="P14" s="7">
        <v>0.46</v>
      </c>
      <c r="Q14" s="7">
        <v>7.0000000000000007E-2</v>
      </c>
      <c r="R14" s="7">
        <v>7.0000000000000007E-2</v>
      </c>
      <c r="S14" s="7">
        <v>0.13</v>
      </c>
      <c r="T14" s="7">
        <v>0.13</v>
      </c>
      <c r="U14" s="7">
        <v>0.13</v>
      </c>
      <c r="V14" s="7">
        <v>0</v>
      </c>
      <c r="W14" s="7">
        <v>0.64</v>
      </c>
      <c r="X14" s="7">
        <v>0</v>
      </c>
      <c r="Y14" s="7">
        <v>0.6</v>
      </c>
      <c r="Z14" s="7">
        <v>0</v>
      </c>
      <c r="AA14" s="7">
        <v>0</v>
      </c>
      <c r="AB14" s="7">
        <v>0</v>
      </c>
      <c r="AC14" s="7">
        <v>0.11</v>
      </c>
      <c r="AD14" s="7">
        <v>0.46</v>
      </c>
      <c r="AE14" s="7">
        <v>0.46</v>
      </c>
      <c r="AF14" s="7">
        <v>7.0000000000000007E-2</v>
      </c>
      <c r="AG14" s="7">
        <v>7.0000000000000007E-2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0.11</v>
      </c>
      <c r="AO14" s="7">
        <v>0.11</v>
      </c>
      <c r="AP14" s="7">
        <v>0.11</v>
      </c>
      <c r="AQ14" s="7">
        <v>0.11</v>
      </c>
      <c r="AR14" s="7">
        <v>0.11</v>
      </c>
      <c r="AS14" s="7">
        <v>0.46</v>
      </c>
      <c r="AT14" s="7">
        <v>0.11</v>
      </c>
      <c r="AU14" s="7">
        <v>0.11</v>
      </c>
      <c r="AV14" s="7">
        <v>0.11</v>
      </c>
      <c r="AW14" s="7">
        <v>0.11</v>
      </c>
      <c r="AX14" s="7">
        <v>0.11</v>
      </c>
      <c r="AY14" s="7">
        <v>7.0000000000000007E-2</v>
      </c>
      <c r="AZ14" s="7">
        <v>0.11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0.12</v>
      </c>
      <c r="BL14" s="7">
        <f t="shared" si="0"/>
        <v>15.030000000000001</v>
      </c>
    </row>
    <row r="15" spans="1:64">
      <c r="A15" s="6">
        <v>14</v>
      </c>
      <c r="B15" s="7">
        <v>0.66</v>
      </c>
      <c r="C15" s="7">
        <v>0.27</v>
      </c>
      <c r="D15" s="7">
        <v>0</v>
      </c>
      <c r="E15" s="7">
        <v>0</v>
      </c>
      <c r="F15" s="7">
        <v>0</v>
      </c>
      <c r="G15" s="7">
        <v>1.26</v>
      </c>
      <c r="H15" s="7">
        <v>0.54</v>
      </c>
      <c r="I15" s="7">
        <v>1.26</v>
      </c>
      <c r="J15" s="7">
        <v>0.15</v>
      </c>
      <c r="K15" s="7">
        <v>0.14000000000000001</v>
      </c>
      <c r="L15" s="7">
        <v>0.15</v>
      </c>
      <c r="M15" s="7">
        <v>0</v>
      </c>
      <c r="N15" s="7">
        <v>0</v>
      </c>
      <c r="O15" s="7">
        <v>0</v>
      </c>
      <c r="P15" s="7">
        <v>0</v>
      </c>
      <c r="Q15" s="7">
        <v>0.04</v>
      </c>
      <c r="R15" s="7">
        <v>0.04</v>
      </c>
      <c r="S15" s="7">
        <v>0.04</v>
      </c>
      <c r="T15" s="7">
        <v>0.56999999999999995</v>
      </c>
      <c r="U15" s="7">
        <v>0.56999999999999995</v>
      </c>
      <c r="V15" s="7">
        <v>0</v>
      </c>
      <c r="W15" s="7">
        <v>0.64</v>
      </c>
      <c r="X15" s="7">
        <v>0</v>
      </c>
      <c r="Y15" s="7">
        <v>0.6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0.04</v>
      </c>
      <c r="AG15" s="7">
        <v>0.04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0.04</v>
      </c>
      <c r="AU15" s="7">
        <v>0</v>
      </c>
      <c r="AV15" s="7">
        <v>0</v>
      </c>
      <c r="AW15" s="7">
        <v>0</v>
      </c>
      <c r="AX15" s="7">
        <v>0</v>
      </c>
      <c r="AY15" s="7">
        <v>0.04</v>
      </c>
      <c r="AZ15" s="7">
        <v>0.04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0.54</v>
      </c>
      <c r="BL15" s="7">
        <f t="shared" si="0"/>
        <v>7.6700000000000008</v>
      </c>
    </row>
    <row r="16" spans="1:64">
      <c r="A16" s="6">
        <v>15</v>
      </c>
      <c r="B16" s="7">
        <v>0</v>
      </c>
      <c r="C16" s="7">
        <v>0.27</v>
      </c>
      <c r="D16" s="7">
        <v>0</v>
      </c>
      <c r="E16" s="7">
        <v>0</v>
      </c>
      <c r="F16" s="7">
        <v>0</v>
      </c>
      <c r="G16" s="7">
        <v>0</v>
      </c>
      <c r="H16" s="7">
        <v>0.11</v>
      </c>
      <c r="I16" s="7">
        <v>0</v>
      </c>
      <c r="J16" s="7">
        <v>0.21</v>
      </c>
      <c r="K16" s="7">
        <v>0.13</v>
      </c>
      <c r="L16" s="7">
        <v>0.13</v>
      </c>
      <c r="M16" s="7">
        <v>0</v>
      </c>
      <c r="N16" s="7">
        <v>0.06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0.11</v>
      </c>
      <c r="U16" s="7">
        <v>0.11</v>
      </c>
      <c r="V16" s="7">
        <v>0</v>
      </c>
      <c r="W16" s="7">
        <v>0.64</v>
      </c>
      <c r="X16" s="7">
        <v>0</v>
      </c>
      <c r="Y16" s="7">
        <v>0.6</v>
      </c>
      <c r="Z16" s="7">
        <v>0</v>
      </c>
      <c r="AA16" s="7">
        <v>0</v>
      </c>
      <c r="AB16" s="7">
        <v>0</v>
      </c>
      <c r="AC16" s="7">
        <v>0.06</v>
      </c>
      <c r="AD16" s="7">
        <v>0.06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0.05</v>
      </c>
      <c r="AO16" s="7">
        <v>0.06</v>
      </c>
      <c r="AP16" s="7">
        <v>0</v>
      </c>
      <c r="AQ16" s="7">
        <v>0.06</v>
      </c>
      <c r="AR16" s="7">
        <v>0</v>
      </c>
      <c r="AS16" s="7">
        <v>0.06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0.11</v>
      </c>
      <c r="BL16" s="7">
        <f t="shared" si="0"/>
        <v>2.83</v>
      </c>
    </row>
    <row r="17" spans="1:64">
      <c r="A17" s="6">
        <v>16</v>
      </c>
      <c r="B17" s="7">
        <v>0.16</v>
      </c>
      <c r="C17" s="7">
        <v>0.09</v>
      </c>
      <c r="D17" s="7">
        <v>0.08</v>
      </c>
      <c r="E17" s="7">
        <v>0.05</v>
      </c>
      <c r="F17" s="7">
        <v>0</v>
      </c>
      <c r="G17" s="7">
        <v>0.05</v>
      </c>
      <c r="H17" s="7">
        <v>0.1</v>
      </c>
      <c r="I17" s="7">
        <v>0.05</v>
      </c>
      <c r="J17" s="7">
        <v>7.0000000000000007E-2</v>
      </c>
      <c r="K17" s="7">
        <v>0.03</v>
      </c>
      <c r="L17" s="7">
        <v>0.04</v>
      </c>
      <c r="M17" s="7">
        <v>0</v>
      </c>
      <c r="N17" s="7">
        <v>0.06</v>
      </c>
      <c r="O17" s="7">
        <v>0.08</v>
      </c>
      <c r="P17" s="7">
        <v>0.08</v>
      </c>
      <c r="Q17" s="7">
        <v>0</v>
      </c>
      <c r="R17" s="7">
        <v>0</v>
      </c>
      <c r="S17" s="7">
        <v>0</v>
      </c>
      <c r="T17" s="7">
        <v>0.21</v>
      </c>
      <c r="U17" s="7">
        <v>0.21</v>
      </c>
      <c r="V17" s="7">
        <v>0</v>
      </c>
      <c r="W17" s="7">
        <v>0.15</v>
      </c>
      <c r="X17" s="7">
        <v>0</v>
      </c>
      <c r="Y17" s="7">
        <v>0.14000000000000001</v>
      </c>
      <c r="Z17" s="7">
        <v>0</v>
      </c>
      <c r="AA17" s="7">
        <v>0</v>
      </c>
      <c r="AB17" s="7">
        <v>0</v>
      </c>
      <c r="AC17" s="7">
        <v>0.06</v>
      </c>
      <c r="AD17" s="7">
        <v>0.06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0.06</v>
      </c>
      <c r="AO17" s="7">
        <v>0.06</v>
      </c>
      <c r="AP17" s="7">
        <v>0</v>
      </c>
      <c r="AQ17" s="7">
        <v>7.0000000000000007E-2</v>
      </c>
      <c r="AR17" s="7">
        <v>0</v>
      </c>
      <c r="AS17" s="7">
        <v>0.06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0.1</v>
      </c>
      <c r="BL17" s="7">
        <f t="shared" si="0"/>
        <v>2.12</v>
      </c>
    </row>
    <row r="18" spans="1:64">
      <c r="A18" s="6">
        <v>17</v>
      </c>
      <c r="B18" s="7">
        <v>0.02</v>
      </c>
      <c r="C18" s="7">
        <v>0.01</v>
      </c>
      <c r="D18" s="7">
        <v>0.26</v>
      </c>
      <c r="E18" s="7">
        <v>0.04</v>
      </c>
      <c r="F18" s="7">
        <v>0</v>
      </c>
      <c r="G18" s="7">
        <v>0</v>
      </c>
      <c r="H18" s="7">
        <v>0</v>
      </c>
      <c r="I18" s="7">
        <v>0.02</v>
      </c>
      <c r="J18" s="7">
        <v>0.17</v>
      </c>
      <c r="K18" s="7">
        <v>0.08</v>
      </c>
      <c r="L18" s="7">
        <v>0.04</v>
      </c>
      <c r="M18" s="7">
        <v>0.03</v>
      </c>
      <c r="N18" s="7">
        <v>0.06</v>
      </c>
      <c r="O18" s="7">
        <v>0</v>
      </c>
      <c r="P18" s="7">
        <v>0.08</v>
      </c>
      <c r="Q18" s="7">
        <v>0</v>
      </c>
      <c r="R18" s="7">
        <v>0</v>
      </c>
      <c r="S18" s="7">
        <v>0</v>
      </c>
      <c r="T18" s="7">
        <v>0.21</v>
      </c>
      <c r="U18" s="7">
        <v>0</v>
      </c>
      <c r="V18" s="7">
        <v>0</v>
      </c>
      <c r="W18" s="7">
        <v>0.18</v>
      </c>
      <c r="X18" s="7">
        <v>0</v>
      </c>
      <c r="Y18" s="7">
        <v>0.08</v>
      </c>
      <c r="Z18" s="7">
        <v>0</v>
      </c>
      <c r="AA18" s="7">
        <v>0</v>
      </c>
      <c r="AB18" s="7">
        <v>0</v>
      </c>
      <c r="AC18" s="7">
        <v>0.06</v>
      </c>
      <c r="AD18" s="7">
        <v>0.06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0.06</v>
      </c>
      <c r="AO18" s="7">
        <v>0.06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1.5200000000000002</v>
      </c>
    </row>
    <row r="19" spans="1:64">
      <c r="A19" s="6">
        <v>18</v>
      </c>
      <c r="B19" s="7">
        <v>0.02</v>
      </c>
      <c r="C19" s="7">
        <v>0.01</v>
      </c>
      <c r="D19" s="7">
        <v>0.26</v>
      </c>
      <c r="E19" s="7">
        <v>0.04</v>
      </c>
      <c r="F19" s="7">
        <v>0</v>
      </c>
      <c r="G19" s="7">
        <v>0</v>
      </c>
      <c r="H19" s="7">
        <v>0</v>
      </c>
      <c r="I19" s="7">
        <v>0.02</v>
      </c>
      <c r="J19" s="7">
        <v>0.17</v>
      </c>
      <c r="K19" s="7">
        <v>0.08</v>
      </c>
      <c r="L19" s="7">
        <v>0.04</v>
      </c>
      <c r="M19" s="7">
        <v>0.03</v>
      </c>
      <c r="N19" s="7">
        <v>0.06</v>
      </c>
      <c r="O19" s="7">
        <v>0.02</v>
      </c>
      <c r="P19" s="7">
        <v>0.08</v>
      </c>
      <c r="Q19" s="7">
        <v>0</v>
      </c>
      <c r="R19" s="7">
        <v>0</v>
      </c>
      <c r="S19" s="7">
        <v>0</v>
      </c>
      <c r="T19" s="7">
        <v>0.21</v>
      </c>
      <c r="U19" s="7">
        <v>0</v>
      </c>
      <c r="V19" s="7">
        <v>0</v>
      </c>
      <c r="W19" s="7">
        <v>0.18</v>
      </c>
      <c r="X19" s="7">
        <v>0</v>
      </c>
      <c r="Y19" s="7">
        <v>0.08</v>
      </c>
      <c r="Z19" s="7">
        <v>0</v>
      </c>
      <c r="AA19" s="7">
        <v>0</v>
      </c>
      <c r="AB19" s="7">
        <v>0</v>
      </c>
      <c r="AC19" s="7">
        <v>0.06</v>
      </c>
      <c r="AD19" s="7">
        <v>0.06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0.04</v>
      </c>
      <c r="AO19" s="7">
        <v>0.06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1.5200000000000002</v>
      </c>
    </row>
    <row r="20" spans="1:64">
      <c r="A20" s="6">
        <v>19</v>
      </c>
      <c r="B20" s="7">
        <v>0.02</v>
      </c>
      <c r="C20" s="7">
        <v>0.01</v>
      </c>
      <c r="D20" s="7">
        <v>0.26</v>
      </c>
      <c r="E20" s="7">
        <v>0.04</v>
      </c>
      <c r="F20" s="7">
        <v>0</v>
      </c>
      <c r="G20" s="7">
        <v>0</v>
      </c>
      <c r="H20" s="7">
        <v>0</v>
      </c>
      <c r="I20" s="7">
        <v>0.02</v>
      </c>
      <c r="J20" s="7">
        <v>0.17</v>
      </c>
      <c r="K20" s="7">
        <v>0.1</v>
      </c>
      <c r="L20" s="7">
        <v>0.05</v>
      </c>
      <c r="M20" s="7">
        <v>0.03</v>
      </c>
      <c r="N20" s="7">
        <v>0.06</v>
      </c>
      <c r="O20" s="7">
        <v>0.02</v>
      </c>
      <c r="P20" s="7">
        <v>0.08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0.18</v>
      </c>
      <c r="X20" s="7">
        <v>0</v>
      </c>
      <c r="Y20" s="7">
        <v>0.08</v>
      </c>
      <c r="Z20" s="7">
        <v>0</v>
      </c>
      <c r="AA20" s="7">
        <v>0</v>
      </c>
      <c r="AB20" s="7">
        <v>0</v>
      </c>
      <c r="AC20" s="7">
        <v>0.06</v>
      </c>
      <c r="AD20" s="7">
        <v>0.06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0.04</v>
      </c>
      <c r="AO20" s="7">
        <v>0.06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f t="shared" si="0"/>
        <v>1.3400000000000003</v>
      </c>
    </row>
    <row r="21" spans="1:64">
      <c r="A21" s="6">
        <v>20</v>
      </c>
      <c r="B21" s="7">
        <v>0.02</v>
      </c>
      <c r="C21" s="7">
        <v>0.01</v>
      </c>
      <c r="D21" s="7">
        <v>1.59</v>
      </c>
      <c r="E21" s="7">
        <v>0</v>
      </c>
      <c r="F21" s="7">
        <v>0</v>
      </c>
      <c r="G21" s="7">
        <v>0</v>
      </c>
      <c r="H21" s="7">
        <v>0</v>
      </c>
      <c r="I21" s="7">
        <v>0.02</v>
      </c>
      <c r="J21" s="7">
        <v>0.83</v>
      </c>
      <c r="K21" s="7">
        <v>0.4</v>
      </c>
      <c r="L21" s="7">
        <v>0.14000000000000001</v>
      </c>
      <c r="M21" s="7">
        <v>0.21</v>
      </c>
      <c r="N21" s="7">
        <v>0.04</v>
      </c>
      <c r="O21" s="7">
        <v>0.11</v>
      </c>
      <c r="P21" s="7">
        <v>0.05</v>
      </c>
      <c r="Q21" s="7">
        <v>0.17</v>
      </c>
      <c r="R21" s="7">
        <v>0</v>
      </c>
      <c r="S21" s="7">
        <v>0</v>
      </c>
      <c r="T21" s="7">
        <v>0.11</v>
      </c>
      <c r="U21" s="7">
        <v>0</v>
      </c>
      <c r="V21" s="7">
        <v>0</v>
      </c>
      <c r="W21" s="7">
        <v>0.18</v>
      </c>
      <c r="X21" s="7">
        <v>0</v>
      </c>
      <c r="Y21" s="7">
        <v>0.08</v>
      </c>
      <c r="Z21" s="7">
        <v>0</v>
      </c>
      <c r="AA21" s="7">
        <v>0</v>
      </c>
      <c r="AB21" s="7">
        <v>0</v>
      </c>
      <c r="AC21" s="7">
        <v>0.04</v>
      </c>
      <c r="AD21" s="7">
        <v>0.04</v>
      </c>
      <c r="AE21" s="7">
        <v>0.17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0.21</v>
      </c>
      <c r="AO21" s="7">
        <v>0.04</v>
      </c>
      <c r="AP21" s="7">
        <v>0.14000000000000001</v>
      </c>
      <c r="AQ21" s="7">
        <v>0.04</v>
      </c>
      <c r="AR21" s="7">
        <v>0.15</v>
      </c>
      <c r="AS21" s="7">
        <v>0.04</v>
      </c>
      <c r="AT21" s="7">
        <v>0.17</v>
      </c>
      <c r="AU21" s="7">
        <v>0.14000000000000001</v>
      </c>
      <c r="AV21" s="7">
        <v>0.14000000000000001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5.2799999999999994</v>
      </c>
    </row>
    <row r="22" spans="1:64">
      <c r="A22" s="6">
        <v>21</v>
      </c>
      <c r="B22" s="7">
        <v>0.02</v>
      </c>
      <c r="C22" s="7">
        <v>0.16</v>
      </c>
      <c r="D22" s="7">
        <v>0.02</v>
      </c>
      <c r="E22" s="7">
        <v>0</v>
      </c>
      <c r="F22" s="7">
        <v>0.11</v>
      </c>
      <c r="G22" s="7">
        <v>0</v>
      </c>
      <c r="H22" s="7">
        <v>0</v>
      </c>
      <c r="I22" s="7">
        <v>0.02</v>
      </c>
      <c r="J22" s="7">
        <v>0.04</v>
      </c>
      <c r="K22" s="7">
        <v>1.71</v>
      </c>
      <c r="L22" s="7">
        <v>0.66</v>
      </c>
      <c r="M22" s="7">
        <v>0</v>
      </c>
      <c r="N22" s="7">
        <v>0.04</v>
      </c>
      <c r="O22" s="7">
        <v>0</v>
      </c>
      <c r="P22" s="7">
        <v>0.05</v>
      </c>
      <c r="Q22" s="7">
        <v>0.17</v>
      </c>
      <c r="R22" s="7">
        <v>0.17</v>
      </c>
      <c r="S22" s="7">
        <v>0.11</v>
      </c>
      <c r="T22" s="7">
        <v>0.11</v>
      </c>
      <c r="U22" s="7">
        <v>0.11</v>
      </c>
      <c r="V22" s="7">
        <v>0</v>
      </c>
      <c r="W22" s="7">
        <v>1.0900000000000001</v>
      </c>
      <c r="X22" s="7">
        <v>0</v>
      </c>
      <c r="Y22" s="7">
        <v>0.5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0.17</v>
      </c>
      <c r="AF22" s="7">
        <v>0.11</v>
      </c>
      <c r="AG22" s="7">
        <v>0.11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0.87</v>
      </c>
      <c r="AO22" s="7">
        <v>0</v>
      </c>
      <c r="AP22" s="7">
        <v>0.17</v>
      </c>
      <c r="AQ22" s="7">
        <v>0.04</v>
      </c>
      <c r="AR22" s="7">
        <v>0.17</v>
      </c>
      <c r="AS22" s="7">
        <v>0.04</v>
      </c>
      <c r="AT22" s="7">
        <v>0.17</v>
      </c>
      <c r="AU22" s="7">
        <v>0.17</v>
      </c>
      <c r="AV22" s="7">
        <v>0.17</v>
      </c>
      <c r="AW22" s="7">
        <v>0.17</v>
      </c>
      <c r="AX22" s="7">
        <v>0.17</v>
      </c>
      <c r="AY22" s="7">
        <v>0.11</v>
      </c>
      <c r="AZ22" s="7">
        <v>0.11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7.8400000000000007</v>
      </c>
    </row>
    <row r="23" spans="1:64">
      <c r="A23" s="6">
        <v>22</v>
      </c>
      <c r="B23" s="7">
        <v>0.21</v>
      </c>
      <c r="C23" s="7">
        <v>0.16</v>
      </c>
      <c r="D23" s="7">
        <v>0.02</v>
      </c>
      <c r="E23" s="7">
        <v>0</v>
      </c>
      <c r="F23" s="7">
        <v>0.11</v>
      </c>
      <c r="G23" s="7">
        <v>0</v>
      </c>
      <c r="H23" s="7">
        <v>0</v>
      </c>
      <c r="I23" s="7">
        <v>0</v>
      </c>
      <c r="J23" s="7">
        <v>0</v>
      </c>
      <c r="K23" s="7">
        <v>3.41</v>
      </c>
      <c r="L23" s="7">
        <v>1.1100000000000001</v>
      </c>
      <c r="M23" s="7">
        <v>0.16</v>
      </c>
      <c r="N23" s="7">
        <v>0.02</v>
      </c>
      <c r="O23" s="7">
        <v>0.09</v>
      </c>
      <c r="P23" s="7">
        <v>0.02</v>
      </c>
      <c r="Q23" s="7">
        <v>0.17</v>
      </c>
      <c r="R23" s="7">
        <v>0.17</v>
      </c>
      <c r="S23" s="7">
        <v>0.11</v>
      </c>
      <c r="T23" s="7">
        <v>0.11</v>
      </c>
      <c r="U23" s="7">
        <v>0.11</v>
      </c>
      <c r="V23" s="7">
        <v>0</v>
      </c>
      <c r="W23" s="7">
        <v>0</v>
      </c>
      <c r="X23" s="7">
        <v>0</v>
      </c>
      <c r="Y23" s="7">
        <v>1.02</v>
      </c>
      <c r="Z23" s="7">
        <v>0</v>
      </c>
      <c r="AA23" s="7">
        <v>0</v>
      </c>
      <c r="AB23" s="7">
        <v>0</v>
      </c>
      <c r="AC23" s="7">
        <v>0.09</v>
      </c>
      <c r="AD23" s="7">
        <v>0.09</v>
      </c>
      <c r="AE23" s="7">
        <v>0.02</v>
      </c>
      <c r="AF23" s="7">
        <v>0.11</v>
      </c>
      <c r="AG23" s="7">
        <v>0.11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1.79</v>
      </c>
      <c r="AO23" s="7">
        <v>0.09</v>
      </c>
      <c r="AP23" s="7">
        <v>0.09</v>
      </c>
      <c r="AQ23" s="7">
        <v>0.09</v>
      </c>
      <c r="AR23" s="7">
        <v>0.09</v>
      </c>
      <c r="AS23" s="7">
        <v>0.02</v>
      </c>
      <c r="AT23" s="7">
        <v>0</v>
      </c>
      <c r="AU23" s="7">
        <v>0.09</v>
      </c>
      <c r="AV23" s="7">
        <v>0.09</v>
      </c>
      <c r="AW23" s="7">
        <v>0.09</v>
      </c>
      <c r="AX23" s="7">
        <v>0.09</v>
      </c>
      <c r="AY23" s="7">
        <v>0.11</v>
      </c>
      <c r="AZ23" s="7">
        <v>0.11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0.11</v>
      </c>
      <c r="BL23" s="7">
        <f t="shared" si="0"/>
        <v>10.279999999999998</v>
      </c>
    </row>
    <row r="24" spans="1:64">
      <c r="A24" s="6">
        <v>23</v>
      </c>
      <c r="B24" s="7">
        <v>0.21</v>
      </c>
      <c r="C24" s="7">
        <v>0.12</v>
      </c>
      <c r="D24" s="7">
        <v>1.1599999999999999</v>
      </c>
      <c r="E24" s="7">
        <v>0</v>
      </c>
      <c r="F24" s="7">
        <v>0.11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0.37</v>
      </c>
      <c r="M24" s="7">
        <v>0.15</v>
      </c>
      <c r="N24" s="7">
        <v>0.05</v>
      </c>
      <c r="O24" s="7">
        <v>0.08</v>
      </c>
      <c r="P24" s="7">
        <v>0.06</v>
      </c>
      <c r="Q24" s="7">
        <v>0.17</v>
      </c>
      <c r="R24" s="7">
        <v>0.17</v>
      </c>
      <c r="S24" s="7">
        <v>0.11</v>
      </c>
      <c r="T24" s="7">
        <v>0.11</v>
      </c>
      <c r="U24" s="7">
        <v>0.11</v>
      </c>
      <c r="V24" s="7">
        <v>0</v>
      </c>
      <c r="W24" s="7">
        <v>0</v>
      </c>
      <c r="X24" s="7">
        <v>0</v>
      </c>
      <c r="Y24" s="7">
        <v>1.02</v>
      </c>
      <c r="Z24" s="7">
        <v>0</v>
      </c>
      <c r="AA24" s="7">
        <v>0</v>
      </c>
      <c r="AB24" s="7">
        <v>0</v>
      </c>
      <c r="AC24" s="7">
        <v>0.05</v>
      </c>
      <c r="AD24" s="7">
        <v>0.08</v>
      </c>
      <c r="AE24" s="7">
        <v>0.06</v>
      </c>
      <c r="AF24" s="7">
        <v>0.11</v>
      </c>
      <c r="AG24" s="7">
        <v>0.11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0.06</v>
      </c>
      <c r="AO24" s="7">
        <v>0.05</v>
      </c>
      <c r="AP24" s="7">
        <v>0.05</v>
      </c>
      <c r="AQ24" s="7">
        <v>0.05</v>
      </c>
      <c r="AR24" s="7">
        <v>0.05</v>
      </c>
      <c r="AS24" s="7">
        <v>0.06</v>
      </c>
      <c r="AT24" s="7">
        <v>0.05</v>
      </c>
      <c r="AU24" s="7">
        <v>0.05</v>
      </c>
      <c r="AV24" s="7">
        <v>0.05</v>
      </c>
      <c r="AW24" s="7">
        <v>0.05</v>
      </c>
      <c r="AX24" s="7">
        <v>0.05</v>
      </c>
      <c r="AY24" s="7">
        <v>0.11</v>
      </c>
      <c r="AZ24" s="7">
        <v>0.11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0.11</v>
      </c>
      <c r="BL24" s="7">
        <f t="shared" si="0"/>
        <v>5.3099999999999978</v>
      </c>
    </row>
    <row r="25" spans="1:64">
      <c r="A25" s="6">
        <v>24</v>
      </c>
      <c r="B25" s="7">
        <v>0.38</v>
      </c>
      <c r="C25" s="7">
        <v>0.13</v>
      </c>
      <c r="D25" s="7">
        <v>0.91</v>
      </c>
      <c r="E25" s="7">
        <v>0.3</v>
      </c>
      <c r="F25" s="7">
        <v>0.3</v>
      </c>
      <c r="G25" s="7">
        <v>0.1</v>
      </c>
      <c r="H25" s="7">
        <v>0</v>
      </c>
      <c r="I25" s="7">
        <v>0</v>
      </c>
      <c r="J25" s="7">
        <v>0</v>
      </c>
      <c r="K25" s="7">
        <v>0</v>
      </c>
      <c r="L25" s="7">
        <v>0.36</v>
      </c>
      <c r="M25" s="7">
        <v>1.18</v>
      </c>
      <c r="N25" s="7">
        <v>0.06</v>
      </c>
      <c r="O25" s="7">
        <v>0.3</v>
      </c>
      <c r="P25" s="7">
        <v>0.3</v>
      </c>
      <c r="Q25" s="7">
        <v>0.06</v>
      </c>
      <c r="R25" s="7">
        <v>0.06</v>
      </c>
      <c r="S25" s="7">
        <v>0.04</v>
      </c>
      <c r="T25" s="7">
        <v>0.04</v>
      </c>
      <c r="U25" s="7">
        <v>0.04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0.06</v>
      </c>
      <c r="AD25" s="7">
        <v>0.4</v>
      </c>
      <c r="AE25" s="7">
        <v>0.4</v>
      </c>
      <c r="AF25" s="7">
        <v>0.06</v>
      </c>
      <c r="AG25" s="7">
        <v>0.06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0.06</v>
      </c>
      <c r="AO25" s="7">
        <v>0.06</v>
      </c>
      <c r="AP25" s="7">
        <v>0.06</v>
      </c>
      <c r="AQ25" s="7">
        <v>0.06</v>
      </c>
      <c r="AR25" s="7">
        <v>0.06</v>
      </c>
      <c r="AS25" s="7">
        <v>0.4</v>
      </c>
      <c r="AT25" s="7">
        <v>0.06</v>
      </c>
      <c r="AU25" s="7">
        <v>0.06</v>
      </c>
      <c r="AV25" s="7">
        <v>0.06</v>
      </c>
      <c r="AW25" s="7">
        <v>0.06</v>
      </c>
      <c r="AX25" s="7">
        <v>0.06</v>
      </c>
      <c r="AY25" s="7">
        <v>0.06</v>
      </c>
      <c r="AZ25" s="7">
        <v>0.06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0.04</v>
      </c>
      <c r="BL25" s="7">
        <f t="shared" si="0"/>
        <v>6.6999999999999948</v>
      </c>
    </row>
    <row r="26" spans="1:64">
      <c r="A26" s="6">
        <v>25</v>
      </c>
      <c r="B26" s="7">
        <v>0.72</v>
      </c>
      <c r="C26" s="7">
        <v>0.36</v>
      </c>
      <c r="D26" s="7">
        <v>1.71</v>
      </c>
      <c r="E26" s="7">
        <v>0.01</v>
      </c>
      <c r="F26" s="7">
        <v>7.0000000000000007E-2</v>
      </c>
      <c r="G26" s="7">
        <v>0.18</v>
      </c>
      <c r="H26" s="7">
        <v>0.08</v>
      </c>
      <c r="I26" s="7">
        <v>0.18</v>
      </c>
      <c r="J26" s="7">
        <v>1.06</v>
      </c>
      <c r="K26" s="7">
        <v>1.07</v>
      </c>
      <c r="L26" s="7">
        <v>1.1200000000000001</v>
      </c>
      <c r="M26" s="7">
        <v>0</v>
      </c>
      <c r="N26" s="7">
        <v>0</v>
      </c>
      <c r="O26" s="7">
        <v>0.46</v>
      </c>
      <c r="P26" s="7">
        <v>0.46</v>
      </c>
      <c r="Q26" s="7">
        <v>7.0000000000000007E-2</v>
      </c>
      <c r="R26" s="7">
        <v>7.0000000000000007E-2</v>
      </c>
      <c r="S26" s="7">
        <v>7.0000000000000007E-2</v>
      </c>
      <c r="T26" s="7">
        <v>0.08</v>
      </c>
      <c r="U26" s="7">
        <v>0.08</v>
      </c>
      <c r="V26" s="7">
        <v>0</v>
      </c>
      <c r="W26" s="7">
        <v>9.14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0.11</v>
      </c>
      <c r="AD26" s="7">
        <v>0.46</v>
      </c>
      <c r="AE26" s="7">
        <v>0.46</v>
      </c>
      <c r="AF26" s="7">
        <v>7.0000000000000007E-2</v>
      </c>
      <c r="AG26" s="7">
        <v>7.0000000000000007E-2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0.11</v>
      </c>
      <c r="AO26" s="7">
        <v>0.11</v>
      </c>
      <c r="AP26" s="7">
        <v>0.11</v>
      </c>
      <c r="AQ26" s="7">
        <v>0.11</v>
      </c>
      <c r="AR26" s="7">
        <v>0.11</v>
      </c>
      <c r="AS26" s="7">
        <v>0.46</v>
      </c>
      <c r="AT26" s="7">
        <v>0.11</v>
      </c>
      <c r="AU26" s="7">
        <v>0.11</v>
      </c>
      <c r="AV26" s="7">
        <v>0.11</v>
      </c>
      <c r="AW26" s="7">
        <v>0.11</v>
      </c>
      <c r="AX26" s="7">
        <v>0.11</v>
      </c>
      <c r="AY26" s="7">
        <v>7.0000000000000007E-2</v>
      </c>
      <c r="AZ26" s="7">
        <v>0.11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0.08</v>
      </c>
      <c r="BL26" s="7">
        <f t="shared" si="0"/>
        <v>19.979999999999997</v>
      </c>
    </row>
    <row r="27" spans="1:64">
      <c r="A27" s="6">
        <v>26</v>
      </c>
      <c r="B27" s="7">
        <v>1.35</v>
      </c>
      <c r="C27" s="7">
        <v>0.5</v>
      </c>
      <c r="D27" s="7">
        <v>0.88</v>
      </c>
      <c r="E27" s="7">
        <v>0.02</v>
      </c>
      <c r="F27" s="7">
        <v>0.08</v>
      </c>
      <c r="G27" s="7">
        <v>0.02</v>
      </c>
      <c r="H27" s="7">
        <v>0.03</v>
      </c>
      <c r="I27" s="7">
        <v>0.02</v>
      </c>
      <c r="J27" s="7">
        <v>0.21</v>
      </c>
      <c r="K27" s="7">
        <v>0.55000000000000004</v>
      </c>
      <c r="L27" s="7">
        <v>0.57999999999999996</v>
      </c>
      <c r="M27" s="7">
        <v>0</v>
      </c>
      <c r="N27" s="7">
        <v>0.08</v>
      </c>
      <c r="O27" s="7">
        <v>0.51</v>
      </c>
      <c r="P27" s="7">
        <v>0.51</v>
      </c>
      <c r="Q27" s="7">
        <v>0.08</v>
      </c>
      <c r="R27" s="7">
        <v>0.08</v>
      </c>
      <c r="S27" s="7">
        <v>0.08</v>
      </c>
      <c r="T27" s="7">
        <v>7.0000000000000007E-2</v>
      </c>
      <c r="U27" s="7">
        <v>7.0000000000000007E-2</v>
      </c>
      <c r="V27" s="7">
        <v>0</v>
      </c>
      <c r="W27" s="7">
        <v>0.21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0.08</v>
      </c>
      <c r="AG27" s="7">
        <v>0.08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0.51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0.03</v>
      </c>
      <c r="BL27" s="7">
        <f t="shared" si="0"/>
        <v>6.6300000000000008</v>
      </c>
    </row>
    <row r="28" spans="1:64">
      <c r="A28" s="6">
        <v>27</v>
      </c>
      <c r="B28" s="7">
        <v>1.35</v>
      </c>
      <c r="C28" s="7">
        <v>0.5</v>
      </c>
      <c r="D28" s="7">
        <v>0.88</v>
      </c>
      <c r="E28" s="7">
        <v>0.02</v>
      </c>
      <c r="F28" s="7">
        <v>0.08</v>
      </c>
      <c r="G28" s="7">
        <v>0.02</v>
      </c>
      <c r="H28" s="7">
        <v>0.03</v>
      </c>
      <c r="I28" s="7">
        <v>0.02</v>
      </c>
      <c r="J28" s="7">
        <v>0.21</v>
      </c>
      <c r="K28" s="7">
        <v>0.55000000000000004</v>
      </c>
      <c r="L28" s="7">
        <v>0.57999999999999996</v>
      </c>
      <c r="M28" s="7">
        <v>0</v>
      </c>
      <c r="N28" s="7">
        <v>0.08</v>
      </c>
      <c r="O28" s="7">
        <v>0.51</v>
      </c>
      <c r="P28" s="7">
        <v>0.51</v>
      </c>
      <c r="Q28" s="7">
        <v>0.08</v>
      </c>
      <c r="R28" s="7">
        <v>0.08</v>
      </c>
      <c r="S28" s="7">
        <v>0.08</v>
      </c>
      <c r="T28" s="7">
        <v>7.0000000000000007E-2</v>
      </c>
      <c r="U28" s="7">
        <v>7.0000000000000007E-2</v>
      </c>
      <c r="V28" s="7">
        <v>0</v>
      </c>
      <c r="W28" s="7">
        <v>0.21</v>
      </c>
      <c r="X28" s="7">
        <v>0</v>
      </c>
      <c r="Y28" s="7">
        <v>0.2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0.08</v>
      </c>
      <c r="AG28" s="7">
        <v>0.08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0.51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0.03</v>
      </c>
      <c r="BL28" s="7">
        <f t="shared" si="0"/>
        <v>6.830000000000001</v>
      </c>
    </row>
    <row r="29" spans="1:64">
      <c r="A29" s="6">
        <v>28</v>
      </c>
      <c r="B29" s="7">
        <v>0.66</v>
      </c>
      <c r="C29" s="7">
        <v>0.27</v>
      </c>
      <c r="D29" s="7">
        <v>0</v>
      </c>
      <c r="E29" s="7">
        <v>0.01</v>
      </c>
      <c r="F29" s="7">
        <v>0.04</v>
      </c>
      <c r="G29" s="7">
        <v>0.01</v>
      </c>
      <c r="H29" s="7">
        <v>0.02</v>
      </c>
      <c r="I29" s="7">
        <v>0.01</v>
      </c>
      <c r="J29" s="7">
        <v>0.14000000000000001</v>
      </c>
      <c r="K29" s="7">
        <v>0.14000000000000001</v>
      </c>
      <c r="L29" s="7">
        <v>0.15</v>
      </c>
      <c r="M29" s="7">
        <v>0</v>
      </c>
      <c r="N29" s="7">
        <v>0</v>
      </c>
      <c r="O29" s="7">
        <v>0.25</v>
      </c>
      <c r="P29" s="7">
        <v>0</v>
      </c>
      <c r="Q29" s="7">
        <v>0.04</v>
      </c>
      <c r="R29" s="7">
        <v>0.04</v>
      </c>
      <c r="S29" s="7">
        <v>0.04</v>
      </c>
      <c r="T29" s="7">
        <v>0.03</v>
      </c>
      <c r="U29" s="7">
        <v>0.03</v>
      </c>
      <c r="V29" s="7">
        <v>0</v>
      </c>
      <c r="W29" s="7">
        <v>0.64</v>
      </c>
      <c r="X29" s="7">
        <v>0</v>
      </c>
      <c r="Y29" s="7">
        <v>0.6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0.04</v>
      </c>
      <c r="AG29" s="7">
        <v>0.04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0.02</v>
      </c>
      <c r="BL29" s="7">
        <f t="shared" si="0"/>
        <v>3.2200000000000006</v>
      </c>
    </row>
    <row r="30" spans="1:64">
      <c r="A30" s="6">
        <v>29</v>
      </c>
      <c r="B30" s="7">
        <v>0.66</v>
      </c>
      <c r="C30" s="7">
        <v>0.27</v>
      </c>
      <c r="D30" s="7">
        <v>0</v>
      </c>
      <c r="E30" s="7">
        <v>0.01</v>
      </c>
      <c r="F30" s="7">
        <v>0.04</v>
      </c>
      <c r="G30" s="7">
        <v>0.01</v>
      </c>
      <c r="H30" s="7">
        <v>0.02</v>
      </c>
      <c r="I30" s="7">
        <v>0.01</v>
      </c>
      <c r="J30" s="7">
        <v>0.14000000000000001</v>
      </c>
      <c r="K30" s="7">
        <v>0.14000000000000001</v>
      </c>
      <c r="L30" s="7">
        <v>0.15</v>
      </c>
      <c r="M30" s="7">
        <v>0</v>
      </c>
      <c r="N30" s="7">
        <v>0</v>
      </c>
      <c r="O30" s="7">
        <v>0.25</v>
      </c>
      <c r="P30" s="7">
        <v>0</v>
      </c>
      <c r="Q30" s="7">
        <v>0.04</v>
      </c>
      <c r="R30" s="7">
        <v>0.04</v>
      </c>
      <c r="S30" s="7">
        <v>0.04</v>
      </c>
      <c r="T30" s="7">
        <v>0.03</v>
      </c>
      <c r="U30" s="7">
        <v>0.03</v>
      </c>
      <c r="V30" s="7">
        <v>0</v>
      </c>
      <c r="W30" s="7">
        <v>0.64</v>
      </c>
      <c r="X30" s="7">
        <v>0</v>
      </c>
      <c r="Y30" s="7">
        <v>0.6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0.04</v>
      </c>
      <c r="AG30" s="7">
        <v>0.04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0.02</v>
      </c>
      <c r="BL30" s="7">
        <f t="shared" si="0"/>
        <v>3.2200000000000006</v>
      </c>
    </row>
    <row r="31" spans="1:64">
      <c r="A31" s="6">
        <v>30</v>
      </c>
      <c r="B31" s="7">
        <v>0.18</v>
      </c>
      <c r="C31" s="7">
        <v>7.0000000000000007E-2</v>
      </c>
      <c r="D31" s="7">
        <v>7.0000000000000007E-2</v>
      </c>
      <c r="E31" s="7">
        <v>0.05</v>
      </c>
      <c r="F31" s="7">
        <v>0</v>
      </c>
      <c r="G31" s="7">
        <v>0.05</v>
      </c>
      <c r="H31" s="7">
        <v>0.1</v>
      </c>
      <c r="I31" s="7">
        <v>0.05</v>
      </c>
      <c r="J31" s="7">
        <v>0.04</v>
      </c>
      <c r="K31" s="7">
        <v>0.11</v>
      </c>
      <c r="L31" s="7">
        <v>0.12</v>
      </c>
      <c r="M31" s="7">
        <v>0</v>
      </c>
      <c r="N31" s="7">
        <v>0</v>
      </c>
      <c r="O31" s="7">
        <v>7.0000000000000007E-2</v>
      </c>
      <c r="P31" s="7">
        <v>7.0000000000000007E-2</v>
      </c>
      <c r="Q31" s="7">
        <v>0</v>
      </c>
      <c r="R31" s="7">
        <v>0</v>
      </c>
      <c r="S31" s="7">
        <v>0</v>
      </c>
      <c r="T31" s="7">
        <v>0.21</v>
      </c>
      <c r="U31" s="7">
        <v>0.21</v>
      </c>
      <c r="V31" s="7">
        <v>0</v>
      </c>
      <c r="W31" s="7">
        <v>0.64</v>
      </c>
      <c r="X31" s="7">
        <v>0</v>
      </c>
      <c r="Y31" s="7">
        <v>0.6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0.1</v>
      </c>
      <c r="BL31" s="7">
        <f t="shared" si="0"/>
        <v>2.74</v>
      </c>
    </row>
    <row r="32" spans="1:64">
      <c r="A32" s="6">
        <v>31</v>
      </c>
      <c r="B32" s="7">
        <v>0.02</v>
      </c>
      <c r="C32" s="7">
        <v>0.01</v>
      </c>
      <c r="D32" s="7">
        <v>0.08</v>
      </c>
      <c r="E32" s="7">
        <v>0.05</v>
      </c>
      <c r="F32" s="7">
        <v>0</v>
      </c>
      <c r="G32" s="7">
        <v>0</v>
      </c>
      <c r="H32" s="7">
        <v>0</v>
      </c>
      <c r="I32" s="7">
        <v>0.02</v>
      </c>
      <c r="J32" s="7">
        <v>0.17</v>
      </c>
      <c r="K32" s="7">
        <v>7.0000000000000007E-2</v>
      </c>
      <c r="L32" s="7">
        <v>0.03</v>
      </c>
      <c r="M32" s="7">
        <v>0</v>
      </c>
      <c r="N32" s="7">
        <v>0.06</v>
      </c>
      <c r="O32" s="7">
        <v>0.08</v>
      </c>
      <c r="P32" s="7">
        <v>0.08</v>
      </c>
      <c r="Q32" s="7">
        <v>0</v>
      </c>
      <c r="R32" s="7">
        <v>0</v>
      </c>
      <c r="S32" s="7">
        <v>0</v>
      </c>
      <c r="T32" s="7">
        <v>0.21</v>
      </c>
      <c r="U32" s="7">
        <v>0</v>
      </c>
      <c r="V32" s="7">
        <v>0</v>
      </c>
      <c r="W32" s="7">
        <v>0.15</v>
      </c>
      <c r="X32" s="7">
        <v>0</v>
      </c>
      <c r="Y32" s="7">
        <v>0.14000000000000001</v>
      </c>
      <c r="Z32" s="7">
        <v>0</v>
      </c>
      <c r="AA32" s="7">
        <v>0</v>
      </c>
      <c r="AB32" s="7">
        <v>0</v>
      </c>
      <c r="AC32" s="7">
        <v>0.06</v>
      </c>
      <c r="AD32" s="7">
        <v>0.06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0.06</v>
      </c>
      <c r="AO32" s="7">
        <v>0.06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1.4100000000000001</v>
      </c>
    </row>
    <row r="33" spans="1:64">
      <c r="A33" s="6">
        <v>32</v>
      </c>
      <c r="B33" s="7">
        <v>0.02</v>
      </c>
      <c r="C33" s="7">
        <v>0.01</v>
      </c>
      <c r="D33" s="7">
        <v>0.26</v>
      </c>
      <c r="E33" s="7">
        <v>0.04</v>
      </c>
      <c r="F33" s="7">
        <v>0</v>
      </c>
      <c r="G33" s="7">
        <v>0</v>
      </c>
      <c r="H33" s="7">
        <v>0</v>
      </c>
      <c r="I33" s="7">
        <v>0.02</v>
      </c>
      <c r="J33" s="7">
        <v>0.17</v>
      </c>
      <c r="K33" s="7">
        <v>0.08</v>
      </c>
      <c r="L33" s="7">
        <v>0.04</v>
      </c>
      <c r="M33" s="7">
        <v>0.03</v>
      </c>
      <c r="N33" s="7">
        <v>0.06</v>
      </c>
      <c r="O33" s="7">
        <v>0</v>
      </c>
      <c r="P33" s="7">
        <v>0.08</v>
      </c>
      <c r="Q33" s="7">
        <v>0</v>
      </c>
      <c r="R33" s="7">
        <v>0</v>
      </c>
      <c r="S33" s="7">
        <v>0</v>
      </c>
      <c r="T33" s="7">
        <v>0.21</v>
      </c>
      <c r="U33" s="7">
        <v>0</v>
      </c>
      <c r="V33" s="7">
        <v>0</v>
      </c>
      <c r="W33" s="7">
        <v>0.18</v>
      </c>
      <c r="X33" s="7">
        <v>0</v>
      </c>
      <c r="Y33" s="7">
        <v>0.08</v>
      </c>
      <c r="Z33" s="7">
        <v>0</v>
      </c>
      <c r="AA33" s="7">
        <v>0</v>
      </c>
      <c r="AB33" s="7">
        <v>0</v>
      </c>
      <c r="AC33" s="7">
        <v>0.06</v>
      </c>
      <c r="AD33" s="7">
        <v>0.06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0.06</v>
      </c>
      <c r="AO33" s="7">
        <v>0.06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1.5200000000000002</v>
      </c>
    </row>
    <row r="34" spans="1:64">
      <c r="A34" s="6">
        <v>33</v>
      </c>
      <c r="B34" s="7">
        <v>0.02</v>
      </c>
      <c r="C34" s="7">
        <v>0.01</v>
      </c>
      <c r="D34" s="7">
        <v>0.08</v>
      </c>
      <c r="E34" s="7">
        <v>0.05</v>
      </c>
      <c r="F34" s="7">
        <v>0</v>
      </c>
      <c r="G34" s="7">
        <v>0</v>
      </c>
      <c r="H34" s="7">
        <v>0</v>
      </c>
      <c r="I34" s="7">
        <v>0.02</v>
      </c>
      <c r="J34" s="7">
        <v>0.17</v>
      </c>
      <c r="K34" s="7">
        <v>7.0000000000000007E-2</v>
      </c>
      <c r="L34" s="7">
        <v>0.03</v>
      </c>
      <c r="M34" s="7">
        <v>0</v>
      </c>
      <c r="N34" s="7">
        <v>0.06</v>
      </c>
      <c r="O34" s="7">
        <v>0.08</v>
      </c>
      <c r="P34" s="7">
        <v>0.08</v>
      </c>
      <c r="Q34" s="7">
        <v>0</v>
      </c>
      <c r="R34" s="7">
        <v>0</v>
      </c>
      <c r="S34" s="7">
        <v>0</v>
      </c>
      <c r="T34" s="7">
        <v>0.21</v>
      </c>
      <c r="U34" s="7">
        <v>0</v>
      </c>
      <c r="V34" s="7">
        <v>0</v>
      </c>
      <c r="W34" s="7">
        <v>0.15</v>
      </c>
      <c r="X34" s="7">
        <v>0</v>
      </c>
      <c r="Y34" s="7">
        <v>0.14000000000000001</v>
      </c>
      <c r="Z34" s="7">
        <v>0</v>
      </c>
      <c r="AA34" s="7">
        <v>0</v>
      </c>
      <c r="AB34" s="7">
        <v>0</v>
      </c>
      <c r="AC34" s="7">
        <v>0.06</v>
      </c>
      <c r="AD34" s="7">
        <v>0.06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0.06</v>
      </c>
      <c r="AO34" s="7">
        <v>0.06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1.4100000000000001</v>
      </c>
    </row>
    <row r="35" spans="1:64">
      <c r="A35" s="6">
        <v>34</v>
      </c>
      <c r="B35" s="7">
        <v>0.02</v>
      </c>
      <c r="C35" s="7">
        <v>0.01</v>
      </c>
      <c r="D35" s="7">
        <v>0.26</v>
      </c>
      <c r="E35" s="7">
        <v>0.04</v>
      </c>
      <c r="F35" s="7">
        <v>0</v>
      </c>
      <c r="G35" s="7">
        <v>0</v>
      </c>
      <c r="H35" s="7">
        <v>0</v>
      </c>
      <c r="I35" s="7">
        <v>0.02</v>
      </c>
      <c r="J35" s="7">
        <v>0.17</v>
      </c>
      <c r="K35" s="7">
        <v>0.08</v>
      </c>
      <c r="L35" s="7">
        <v>0.04</v>
      </c>
      <c r="M35" s="7">
        <v>0.03</v>
      </c>
      <c r="N35" s="7">
        <v>0.06</v>
      </c>
      <c r="O35" s="7">
        <v>0</v>
      </c>
      <c r="P35" s="7">
        <v>0.08</v>
      </c>
      <c r="Q35" s="7">
        <v>0</v>
      </c>
      <c r="R35" s="7">
        <v>0</v>
      </c>
      <c r="S35" s="7">
        <v>0</v>
      </c>
      <c r="T35" s="7">
        <v>0.21</v>
      </c>
      <c r="U35" s="7">
        <v>0</v>
      </c>
      <c r="V35" s="7">
        <v>0</v>
      </c>
      <c r="W35" s="7">
        <v>0.18</v>
      </c>
      <c r="X35" s="7">
        <v>0</v>
      </c>
      <c r="Y35" s="7">
        <v>0.08</v>
      </c>
      <c r="Z35" s="7">
        <v>0</v>
      </c>
      <c r="AA35" s="7">
        <v>0</v>
      </c>
      <c r="AB35" s="7">
        <v>0</v>
      </c>
      <c r="AC35" s="7">
        <v>0.06</v>
      </c>
      <c r="AD35" s="7">
        <v>0.06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0.06</v>
      </c>
      <c r="AO35" s="7">
        <v>0.06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1.5200000000000002</v>
      </c>
    </row>
    <row r="36" spans="1:64">
      <c r="A36" s="6">
        <v>35</v>
      </c>
      <c r="B36" s="7">
        <v>0.02</v>
      </c>
      <c r="C36" s="7">
        <v>0.01</v>
      </c>
      <c r="D36" s="7">
        <v>0.26</v>
      </c>
      <c r="E36" s="7">
        <v>0.04</v>
      </c>
      <c r="F36" s="7">
        <v>0</v>
      </c>
      <c r="G36" s="7">
        <v>0</v>
      </c>
      <c r="H36" s="7">
        <v>0</v>
      </c>
      <c r="I36" s="7">
        <v>0.02</v>
      </c>
      <c r="J36" s="7">
        <v>0.17</v>
      </c>
      <c r="K36" s="7">
        <v>0.11</v>
      </c>
      <c r="L36" s="7">
        <v>0.04</v>
      </c>
      <c r="M36" s="7">
        <v>0.03</v>
      </c>
      <c r="N36" s="7">
        <v>0.06</v>
      </c>
      <c r="O36" s="7">
        <v>0.02</v>
      </c>
      <c r="P36" s="7">
        <v>0.08</v>
      </c>
      <c r="Q36" s="7">
        <v>0</v>
      </c>
      <c r="R36" s="7">
        <v>0</v>
      </c>
      <c r="S36" s="7">
        <v>0</v>
      </c>
      <c r="T36" s="7">
        <v>0.21</v>
      </c>
      <c r="U36" s="7">
        <v>0</v>
      </c>
      <c r="V36" s="7">
        <v>0</v>
      </c>
      <c r="W36" s="7">
        <v>0.18</v>
      </c>
      <c r="X36" s="7">
        <v>0</v>
      </c>
      <c r="Y36" s="7">
        <v>0.08</v>
      </c>
      <c r="Z36" s="7">
        <v>0</v>
      </c>
      <c r="AA36" s="7">
        <v>0</v>
      </c>
      <c r="AB36" s="7">
        <v>0</v>
      </c>
      <c r="AC36" s="7">
        <v>0.06</v>
      </c>
      <c r="AD36" s="7">
        <v>0.06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0.04</v>
      </c>
      <c r="AO36" s="7">
        <v>0.06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1.5500000000000003</v>
      </c>
    </row>
    <row r="37" spans="1:64">
      <c r="A37" s="6">
        <v>36</v>
      </c>
      <c r="B37" s="7">
        <v>0.02</v>
      </c>
      <c r="C37" s="7">
        <v>0.01</v>
      </c>
      <c r="D37" s="7">
        <v>0.08</v>
      </c>
      <c r="E37" s="7">
        <v>0.05</v>
      </c>
      <c r="F37" s="7">
        <v>0</v>
      </c>
      <c r="G37" s="7">
        <v>0</v>
      </c>
      <c r="H37" s="7">
        <v>0</v>
      </c>
      <c r="I37" s="7">
        <v>0.02</v>
      </c>
      <c r="J37" s="7">
        <v>0.17</v>
      </c>
      <c r="K37" s="7">
        <v>7.0000000000000007E-2</v>
      </c>
      <c r="L37" s="7">
        <v>0.03</v>
      </c>
      <c r="M37" s="7">
        <v>0</v>
      </c>
      <c r="N37" s="7">
        <v>0.06</v>
      </c>
      <c r="O37" s="7">
        <v>0.08</v>
      </c>
      <c r="P37" s="7">
        <v>0.08</v>
      </c>
      <c r="Q37" s="7">
        <v>0</v>
      </c>
      <c r="R37" s="7">
        <v>0</v>
      </c>
      <c r="S37" s="7">
        <v>0</v>
      </c>
      <c r="T37" s="7">
        <v>0.21</v>
      </c>
      <c r="U37" s="7">
        <v>0</v>
      </c>
      <c r="V37" s="7">
        <v>0</v>
      </c>
      <c r="W37" s="7">
        <v>0.15</v>
      </c>
      <c r="X37" s="7">
        <v>0</v>
      </c>
      <c r="Y37" s="7">
        <v>0.14000000000000001</v>
      </c>
      <c r="Z37" s="7">
        <v>0</v>
      </c>
      <c r="AA37" s="7">
        <v>0</v>
      </c>
      <c r="AB37" s="7">
        <v>0</v>
      </c>
      <c r="AC37" s="7">
        <v>0.06</v>
      </c>
      <c r="AD37" s="7">
        <v>0.06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0.06</v>
      </c>
      <c r="AO37" s="7">
        <v>0.06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1.4100000000000001</v>
      </c>
    </row>
    <row r="38" spans="1:64">
      <c r="A38" s="6">
        <v>37</v>
      </c>
      <c r="B38" s="7">
        <v>0.02</v>
      </c>
      <c r="C38" s="7">
        <v>0.01</v>
      </c>
      <c r="D38" s="7">
        <v>0.08</v>
      </c>
      <c r="E38" s="7">
        <v>0.05</v>
      </c>
      <c r="F38" s="7">
        <v>0</v>
      </c>
      <c r="G38" s="7">
        <v>0</v>
      </c>
      <c r="H38" s="7">
        <v>0</v>
      </c>
      <c r="I38" s="7">
        <v>0.02</v>
      </c>
      <c r="J38" s="7">
        <v>0.17</v>
      </c>
      <c r="K38" s="7">
        <v>7.0000000000000007E-2</v>
      </c>
      <c r="L38" s="7">
        <v>0.03</v>
      </c>
      <c r="M38" s="7">
        <v>0</v>
      </c>
      <c r="N38" s="7">
        <v>0.06</v>
      </c>
      <c r="O38" s="7">
        <v>0.08</v>
      </c>
      <c r="P38" s="7">
        <v>0.08</v>
      </c>
      <c r="Q38" s="7">
        <v>0</v>
      </c>
      <c r="R38" s="7">
        <v>0</v>
      </c>
      <c r="S38" s="7">
        <v>0</v>
      </c>
      <c r="T38" s="7">
        <v>0.21</v>
      </c>
      <c r="U38" s="7">
        <v>0</v>
      </c>
      <c r="V38" s="7">
        <v>0</v>
      </c>
      <c r="W38" s="7">
        <v>0.15</v>
      </c>
      <c r="X38" s="7">
        <v>0</v>
      </c>
      <c r="Y38" s="7">
        <v>0.14000000000000001</v>
      </c>
      <c r="Z38" s="7">
        <v>0</v>
      </c>
      <c r="AA38" s="7">
        <v>0</v>
      </c>
      <c r="AB38" s="7">
        <v>0</v>
      </c>
      <c r="AC38" s="7">
        <v>0.06</v>
      </c>
      <c r="AD38" s="7">
        <v>0.06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0.06</v>
      </c>
      <c r="AO38" s="7">
        <v>0.06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1.4100000000000001</v>
      </c>
    </row>
    <row r="39" spans="1:64">
      <c r="A39" s="6">
        <v>38</v>
      </c>
      <c r="B39" s="7">
        <v>1.35</v>
      </c>
      <c r="C39" s="7">
        <v>0.5</v>
      </c>
      <c r="D39" s="7">
        <v>0.88</v>
      </c>
      <c r="E39" s="7">
        <v>0.05</v>
      </c>
      <c r="F39" s="7">
        <v>0</v>
      </c>
      <c r="G39" s="7">
        <v>0.05</v>
      </c>
      <c r="H39" s="7">
        <v>0.1</v>
      </c>
      <c r="I39" s="7">
        <v>0.05</v>
      </c>
      <c r="J39" s="7">
        <v>0.21</v>
      </c>
      <c r="K39" s="7">
        <v>0.55000000000000004</v>
      </c>
      <c r="L39" s="7">
        <v>0.57999999999999996</v>
      </c>
      <c r="M39" s="7">
        <v>0</v>
      </c>
      <c r="N39" s="7">
        <v>0.08</v>
      </c>
      <c r="O39" s="7">
        <v>0.51</v>
      </c>
      <c r="P39" s="7">
        <v>0.51</v>
      </c>
      <c r="Q39" s="7">
        <v>0</v>
      </c>
      <c r="R39" s="7">
        <v>0</v>
      </c>
      <c r="S39" s="7">
        <v>0</v>
      </c>
      <c r="T39" s="7">
        <v>0.21</v>
      </c>
      <c r="U39" s="7">
        <v>0.21</v>
      </c>
      <c r="V39" s="7">
        <v>0</v>
      </c>
      <c r="W39" s="7">
        <v>0.21</v>
      </c>
      <c r="X39" s="7">
        <v>0</v>
      </c>
      <c r="Y39" s="7">
        <v>0.2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0.1</v>
      </c>
      <c r="BL39" s="7">
        <f t="shared" si="0"/>
        <v>6.3499999999999988</v>
      </c>
    </row>
    <row r="40" spans="1:64">
      <c r="A40" s="6">
        <v>39</v>
      </c>
      <c r="B40" s="7">
        <v>1.35</v>
      </c>
      <c r="C40" s="7">
        <v>0.5</v>
      </c>
      <c r="D40" s="7">
        <v>0.88</v>
      </c>
      <c r="E40" s="7">
        <v>0.02</v>
      </c>
      <c r="F40" s="7">
        <v>0.08</v>
      </c>
      <c r="G40" s="7">
        <v>0.02</v>
      </c>
      <c r="H40" s="7">
        <v>0.03</v>
      </c>
      <c r="I40" s="7">
        <v>0.02</v>
      </c>
      <c r="J40" s="7">
        <v>0.21</v>
      </c>
      <c r="K40" s="7">
        <v>0.55000000000000004</v>
      </c>
      <c r="L40" s="7">
        <v>0.57999999999999996</v>
      </c>
      <c r="M40" s="7">
        <v>0</v>
      </c>
      <c r="N40" s="7">
        <v>0.08</v>
      </c>
      <c r="O40" s="7">
        <v>0.51</v>
      </c>
      <c r="P40" s="7">
        <v>0.51</v>
      </c>
      <c r="Q40" s="7">
        <v>0.08</v>
      </c>
      <c r="R40" s="7">
        <v>0.08</v>
      </c>
      <c r="S40" s="7">
        <v>0.08</v>
      </c>
      <c r="T40" s="7">
        <v>7.0000000000000007E-2</v>
      </c>
      <c r="U40" s="7">
        <v>7.0000000000000007E-2</v>
      </c>
      <c r="V40" s="7">
        <v>0</v>
      </c>
      <c r="W40" s="7">
        <v>0.21</v>
      </c>
      <c r="X40" s="7">
        <v>0</v>
      </c>
      <c r="Y40" s="7">
        <v>0.2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0.08</v>
      </c>
      <c r="AG40" s="7">
        <v>0.08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0.51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0.03</v>
      </c>
      <c r="BL40" s="7">
        <f t="shared" si="0"/>
        <v>6.830000000000001</v>
      </c>
    </row>
    <row r="41" spans="1:64">
      <c r="A41" s="6">
        <v>40</v>
      </c>
      <c r="B41" s="7">
        <v>0.18</v>
      </c>
      <c r="C41" s="7">
        <v>7.0000000000000007E-2</v>
      </c>
      <c r="D41" s="7">
        <v>7.0000000000000007E-2</v>
      </c>
      <c r="E41" s="7">
        <v>0.42</v>
      </c>
      <c r="F41" s="7">
        <v>0</v>
      </c>
      <c r="G41" s="7">
        <v>0.42</v>
      </c>
      <c r="H41" s="7">
        <v>0.1</v>
      </c>
      <c r="I41" s="7">
        <v>0.42</v>
      </c>
      <c r="J41" s="7">
        <v>0.04</v>
      </c>
      <c r="K41" s="7">
        <v>0.11</v>
      </c>
      <c r="L41" s="7">
        <v>0.12</v>
      </c>
      <c r="M41" s="7">
        <v>0</v>
      </c>
      <c r="N41" s="7">
        <v>0</v>
      </c>
      <c r="O41" s="7">
        <v>7.0000000000000007E-2</v>
      </c>
      <c r="P41" s="7">
        <v>7.0000000000000007E-2</v>
      </c>
      <c r="Q41" s="7">
        <v>2.1</v>
      </c>
      <c r="R41" s="7">
        <v>0</v>
      </c>
      <c r="S41" s="7">
        <v>0</v>
      </c>
      <c r="T41" s="7">
        <v>0.21</v>
      </c>
      <c r="U41" s="7">
        <v>0.21</v>
      </c>
      <c r="V41" s="7">
        <v>0</v>
      </c>
      <c r="W41" s="7">
        <v>0.64</v>
      </c>
      <c r="X41" s="7">
        <v>0</v>
      </c>
      <c r="Y41" s="7">
        <v>0.6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0.1</v>
      </c>
      <c r="BL41" s="7">
        <f t="shared" si="0"/>
        <v>5.9499999999999984</v>
      </c>
    </row>
    <row r="42" spans="1:64">
      <c r="A42" s="6">
        <v>41</v>
      </c>
      <c r="B42" s="7">
        <v>0.18</v>
      </c>
      <c r="C42" s="7">
        <v>7.0000000000000007E-2</v>
      </c>
      <c r="D42" s="7">
        <v>7.0000000000000007E-2</v>
      </c>
      <c r="E42" s="7">
        <v>0.05</v>
      </c>
      <c r="F42" s="7">
        <v>0</v>
      </c>
      <c r="G42" s="7">
        <v>0.05</v>
      </c>
      <c r="H42" s="7">
        <v>0.1</v>
      </c>
      <c r="I42" s="7">
        <v>0.05</v>
      </c>
      <c r="J42" s="7">
        <v>0.04</v>
      </c>
      <c r="K42" s="7">
        <v>0.14000000000000001</v>
      </c>
      <c r="L42" s="7">
        <v>0.15</v>
      </c>
      <c r="M42" s="7">
        <v>0</v>
      </c>
      <c r="N42" s="7">
        <v>0.08</v>
      </c>
      <c r="O42" s="7">
        <v>0.25</v>
      </c>
      <c r="P42" s="7">
        <v>7.0000000000000007E-2</v>
      </c>
      <c r="Q42" s="7">
        <v>0</v>
      </c>
      <c r="R42" s="7">
        <v>0</v>
      </c>
      <c r="S42" s="7">
        <v>0</v>
      </c>
      <c r="T42" s="7">
        <v>0.21</v>
      </c>
      <c r="U42" s="7">
        <v>0.21</v>
      </c>
      <c r="V42" s="7">
        <v>0</v>
      </c>
      <c r="W42" s="7">
        <v>0.21</v>
      </c>
      <c r="X42" s="7">
        <v>0</v>
      </c>
      <c r="Y42" s="7">
        <v>0.2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0.1</v>
      </c>
      <c r="BL42" s="7">
        <f t="shared" si="0"/>
        <v>2.23</v>
      </c>
    </row>
    <row r="43" spans="1:64">
      <c r="A43" s="6">
        <v>42</v>
      </c>
      <c r="B43" s="7">
        <v>0.18</v>
      </c>
      <c r="C43" s="7">
        <v>7.0000000000000007E-2</v>
      </c>
      <c r="D43" s="7">
        <v>7.0000000000000007E-2</v>
      </c>
      <c r="E43" s="7">
        <v>0.42</v>
      </c>
      <c r="F43" s="7">
        <v>0</v>
      </c>
      <c r="G43" s="7">
        <v>0.42</v>
      </c>
      <c r="H43" s="7">
        <v>0.1</v>
      </c>
      <c r="I43" s="7">
        <v>0.42</v>
      </c>
      <c r="J43" s="7">
        <v>0.04</v>
      </c>
      <c r="K43" s="7">
        <v>0.14000000000000001</v>
      </c>
      <c r="L43" s="7">
        <v>0.15</v>
      </c>
      <c r="M43" s="7">
        <v>0</v>
      </c>
      <c r="N43" s="7">
        <v>0.08</v>
      </c>
      <c r="O43" s="7">
        <v>0.25</v>
      </c>
      <c r="P43" s="7">
        <v>7.0000000000000007E-2</v>
      </c>
      <c r="Q43" s="7">
        <v>2.1</v>
      </c>
      <c r="R43" s="7">
        <v>0</v>
      </c>
      <c r="S43" s="7">
        <v>0</v>
      </c>
      <c r="T43" s="7">
        <v>0.21</v>
      </c>
      <c r="U43" s="7">
        <v>0.21</v>
      </c>
      <c r="V43" s="7">
        <v>0</v>
      </c>
      <c r="W43" s="7">
        <v>0.21</v>
      </c>
      <c r="X43" s="7">
        <v>0</v>
      </c>
      <c r="Y43" s="7">
        <v>0.2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0.1</v>
      </c>
      <c r="BL43" s="7">
        <f t="shared" si="0"/>
        <v>5.4399999999999995</v>
      </c>
    </row>
    <row r="44" spans="1:64">
      <c r="A44" s="6">
        <v>43</v>
      </c>
      <c r="B44" s="7">
        <v>0.05</v>
      </c>
      <c r="C44" s="7">
        <v>0.09</v>
      </c>
      <c r="D44" s="7">
        <v>0.08</v>
      </c>
      <c r="E44" s="7">
        <v>0.05</v>
      </c>
      <c r="F44" s="7">
        <v>0</v>
      </c>
      <c r="G44" s="7">
        <v>0.05</v>
      </c>
      <c r="H44" s="7">
        <v>0.1</v>
      </c>
      <c r="I44" s="7">
        <v>0.05</v>
      </c>
      <c r="J44" s="7">
        <v>7.0000000000000007E-2</v>
      </c>
      <c r="K44" s="7">
        <v>0.03</v>
      </c>
      <c r="L44" s="7">
        <v>0.04</v>
      </c>
      <c r="M44" s="7">
        <v>0</v>
      </c>
      <c r="N44" s="7">
        <v>0.08</v>
      </c>
      <c r="O44" s="7">
        <v>0.08</v>
      </c>
      <c r="P44" s="7">
        <v>0.08</v>
      </c>
      <c r="Q44" s="7">
        <v>0</v>
      </c>
      <c r="R44" s="7">
        <v>0</v>
      </c>
      <c r="S44" s="7">
        <v>0</v>
      </c>
      <c r="T44" s="7">
        <v>0.21</v>
      </c>
      <c r="U44" s="7">
        <v>0.21</v>
      </c>
      <c r="V44" s="7">
        <v>0</v>
      </c>
      <c r="W44" s="7">
        <v>0.21</v>
      </c>
      <c r="X44" s="7">
        <v>0</v>
      </c>
      <c r="Y44" s="7">
        <v>0.2</v>
      </c>
      <c r="Z44" s="7">
        <v>0</v>
      </c>
      <c r="AA44" s="7">
        <v>0</v>
      </c>
      <c r="AB44" s="7">
        <v>0</v>
      </c>
      <c r="AC44" s="7">
        <v>0</v>
      </c>
      <c r="AD44" s="7">
        <v>0.06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0.06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0.1</v>
      </c>
      <c r="BL44" s="7">
        <f t="shared" si="0"/>
        <v>1.9000000000000001</v>
      </c>
    </row>
    <row r="45" spans="1:64">
      <c r="A45" s="6">
        <v>44</v>
      </c>
      <c r="B45" s="7">
        <v>0.18</v>
      </c>
      <c r="C45" s="7">
        <v>7.0000000000000007E-2</v>
      </c>
      <c r="D45" s="7">
        <v>7.0000000000000007E-2</v>
      </c>
      <c r="E45" s="7">
        <v>0.42</v>
      </c>
      <c r="F45" s="7">
        <v>0</v>
      </c>
      <c r="G45" s="7">
        <v>0.42</v>
      </c>
      <c r="H45" s="7">
        <v>0.1</v>
      </c>
      <c r="I45" s="7">
        <v>0.42</v>
      </c>
      <c r="J45" s="7">
        <v>0.04</v>
      </c>
      <c r="K45" s="7">
        <v>0.14000000000000001</v>
      </c>
      <c r="L45" s="7">
        <v>0.15</v>
      </c>
      <c r="M45" s="7">
        <v>0</v>
      </c>
      <c r="N45" s="7">
        <v>0.08</v>
      </c>
      <c r="O45" s="7">
        <v>0.25</v>
      </c>
      <c r="P45" s="7">
        <v>7.0000000000000007E-2</v>
      </c>
      <c r="Q45" s="7">
        <v>2.1</v>
      </c>
      <c r="R45" s="7">
        <v>0</v>
      </c>
      <c r="S45" s="7">
        <v>0</v>
      </c>
      <c r="T45" s="7">
        <v>0.21</v>
      </c>
      <c r="U45" s="7">
        <v>0.21</v>
      </c>
      <c r="V45" s="7">
        <v>0</v>
      </c>
      <c r="W45" s="7">
        <v>0.21</v>
      </c>
      <c r="X45" s="7">
        <v>0</v>
      </c>
      <c r="Y45" s="7">
        <v>0.2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0.1</v>
      </c>
      <c r="BL45" s="7">
        <f t="shared" si="0"/>
        <v>5.4399999999999995</v>
      </c>
    </row>
    <row r="46" spans="1:64">
      <c r="A46" s="6">
        <v>45</v>
      </c>
      <c r="B46" s="7">
        <v>0.05</v>
      </c>
      <c r="C46" s="7">
        <v>0.09</v>
      </c>
      <c r="D46" s="7">
        <v>0.08</v>
      </c>
      <c r="E46" s="7">
        <v>0.05</v>
      </c>
      <c r="F46" s="7">
        <v>0</v>
      </c>
      <c r="G46" s="7">
        <v>0.05</v>
      </c>
      <c r="H46" s="7">
        <v>0.1</v>
      </c>
      <c r="I46" s="7">
        <v>0.05</v>
      </c>
      <c r="J46" s="7">
        <v>7.0000000000000007E-2</v>
      </c>
      <c r="K46" s="7">
        <v>0.03</v>
      </c>
      <c r="L46" s="7">
        <v>0.04</v>
      </c>
      <c r="M46" s="7">
        <v>0</v>
      </c>
      <c r="N46" s="7">
        <v>0.06</v>
      </c>
      <c r="O46" s="7">
        <v>0.08</v>
      </c>
      <c r="P46" s="7">
        <v>0.08</v>
      </c>
      <c r="Q46" s="7">
        <v>0</v>
      </c>
      <c r="R46" s="7">
        <v>0</v>
      </c>
      <c r="S46" s="7">
        <v>0</v>
      </c>
      <c r="T46" s="7">
        <v>0.21</v>
      </c>
      <c r="U46" s="7">
        <v>0.21</v>
      </c>
      <c r="V46" s="7">
        <v>0</v>
      </c>
      <c r="W46" s="7">
        <v>0.15</v>
      </c>
      <c r="X46" s="7">
        <v>0</v>
      </c>
      <c r="Y46" s="7">
        <v>0.14000000000000001</v>
      </c>
      <c r="Z46" s="7">
        <v>0</v>
      </c>
      <c r="AA46" s="7">
        <v>0</v>
      </c>
      <c r="AB46" s="7">
        <v>0</v>
      </c>
      <c r="AC46" s="7">
        <v>0.06</v>
      </c>
      <c r="AD46" s="7">
        <v>0.06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0.06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0.1</v>
      </c>
      <c r="BL46" s="7">
        <f t="shared" si="0"/>
        <v>1.8200000000000003</v>
      </c>
    </row>
    <row r="47" spans="1:64">
      <c r="A47" s="6">
        <v>46</v>
      </c>
      <c r="B47" s="7">
        <v>0.05</v>
      </c>
      <c r="C47" s="7">
        <v>0.09</v>
      </c>
      <c r="D47" s="7">
        <v>0.08</v>
      </c>
      <c r="E47" s="7">
        <v>0.05</v>
      </c>
      <c r="F47" s="7">
        <v>0</v>
      </c>
      <c r="G47" s="7">
        <v>0.05</v>
      </c>
      <c r="H47" s="7">
        <v>0.1</v>
      </c>
      <c r="I47" s="7">
        <v>0.05</v>
      </c>
      <c r="J47" s="7">
        <v>7.0000000000000007E-2</v>
      </c>
      <c r="K47" s="7">
        <v>0.03</v>
      </c>
      <c r="L47" s="7">
        <v>0.04</v>
      </c>
      <c r="M47" s="7">
        <v>0</v>
      </c>
      <c r="N47" s="7">
        <v>0.08</v>
      </c>
      <c r="O47" s="7">
        <v>0.08</v>
      </c>
      <c r="P47" s="7">
        <v>0.08</v>
      </c>
      <c r="Q47" s="7">
        <v>0</v>
      </c>
      <c r="R47" s="7">
        <v>0</v>
      </c>
      <c r="S47" s="7">
        <v>0</v>
      </c>
      <c r="T47" s="7">
        <v>0.21</v>
      </c>
      <c r="U47" s="7">
        <v>0</v>
      </c>
      <c r="V47" s="7">
        <v>0</v>
      </c>
      <c r="W47" s="7">
        <v>0.21</v>
      </c>
      <c r="X47" s="7">
        <v>0</v>
      </c>
      <c r="Y47" s="7">
        <v>0.2</v>
      </c>
      <c r="Z47" s="7">
        <v>0</v>
      </c>
      <c r="AA47" s="7">
        <v>0</v>
      </c>
      <c r="AB47" s="7">
        <v>0</v>
      </c>
      <c r="AC47" s="7">
        <v>0</v>
      </c>
      <c r="AD47" s="7">
        <v>0.06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0.06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0.1</v>
      </c>
      <c r="BL47" s="7">
        <f t="shared" si="0"/>
        <v>1.6900000000000002</v>
      </c>
    </row>
    <row r="48" spans="1:64">
      <c r="A48" s="6">
        <v>47</v>
      </c>
      <c r="B48" s="7">
        <v>0.05</v>
      </c>
      <c r="C48" s="7">
        <v>0.09</v>
      </c>
      <c r="D48" s="7">
        <v>0.08</v>
      </c>
      <c r="E48" s="7">
        <v>0.05</v>
      </c>
      <c r="F48" s="7">
        <v>0</v>
      </c>
      <c r="G48" s="7">
        <v>0.05</v>
      </c>
      <c r="H48" s="7">
        <v>0.1</v>
      </c>
      <c r="I48" s="7">
        <v>0.05</v>
      </c>
      <c r="J48" s="7">
        <v>7.0000000000000007E-2</v>
      </c>
      <c r="K48" s="7">
        <v>0.14000000000000001</v>
      </c>
      <c r="L48" s="7">
        <v>0.15</v>
      </c>
      <c r="M48" s="7">
        <v>0</v>
      </c>
      <c r="N48" s="7">
        <v>0.08</v>
      </c>
      <c r="O48" s="7">
        <v>0.25</v>
      </c>
      <c r="P48" s="7">
        <v>0.08</v>
      </c>
      <c r="Q48" s="7">
        <v>0</v>
      </c>
      <c r="R48" s="7">
        <v>0</v>
      </c>
      <c r="S48" s="7">
        <v>0</v>
      </c>
      <c r="T48" s="7">
        <v>0.21</v>
      </c>
      <c r="U48" s="7">
        <v>0</v>
      </c>
      <c r="V48" s="7">
        <v>0</v>
      </c>
      <c r="W48" s="7">
        <v>0.21</v>
      </c>
      <c r="X48" s="7">
        <v>0</v>
      </c>
      <c r="Y48" s="7">
        <v>0.2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0.1</v>
      </c>
      <c r="BL48" s="7">
        <f t="shared" si="0"/>
        <v>1.9600000000000002</v>
      </c>
    </row>
    <row r="49" spans="1:64">
      <c r="A49" s="6">
        <v>48</v>
      </c>
      <c r="B49" s="7">
        <v>0.02</v>
      </c>
      <c r="C49" s="7">
        <v>0.01</v>
      </c>
      <c r="D49" s="7">
        <v>0.08</v>
      </c>
      <c r="E49" s="7">
        <v>0.05</v>
      </c>
      <c r="F49" s="7">
        <v>0</v>
      </c>
      <c r="G49" s="7">
        <v>0</v>
      </c>
      <c r="H49" s="7">
        <v>0</v>
      </c>
      <c r="I49" s="7">
        <v>0.02</v>
      </c>
      <c r="J49" s="7">
        <v>0.17</v>
      </c>
      <c r="K49" s="7">
        <v>0.15</v>
      </c>
      <c r="L49" s="7">
        <v>0.15</v>
      </c>
      <c r="M49" s="7">
        <v>0</v>
      </c>
      <c r="N49" s="7">
        <v>0.08</v>
      </c>
      <c r="O49" s="7">
        <v>0.25</v>
      </c>
      <c r="P49" s="7">
        <v>0.08</v>
      </c>
      <c r="Q49" s="7">
        <v>0</v>
      </c>
      <c r="R49" s="7">
        <v>0</v>
      </c>
      <c r="S49" s="7">
        <v>0</v>
      </c>
      <c r="T49" s="7">
        <v>0.21</v>
      </c>
      <c r="U49" s="7">
        <v>0</v>
      </c>
      <c r="V49" s="7">
        <v>0</v>
      </c>
      <c r="W49" s="7">
        <v>0.21</v>
      </c>
      <c r="X49" s="7">
        <v>0</v>
      </c>
      <c r="Y49" s="7">
        <v>0.2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1.68</v>
      </c>
    </row>
    <row r="50" spans="1:64">
      <c r="A50" s="6">
        <v>49</v>
      </c>
      <c r="B50" s="7">
        <v>0.18</v>
      </c>
      <c r="C50" s="7">
        <v>7.0000000000000007E-2</v>
      </c>
      <c r="D50" s="7">
        <v>7.0000000000000007E-2</v>
      </c>
      <c r="E50" s="7">
        <v>0.05</v>
      </c>
      <c r="F50" s="7">
        <v>0</v>
      </c>
      <c r="G50" s="7">
        <v>0.05</v>
      </c>
      <c r="H50" s="7">
        <v>0.1</v>
      </c>
      <c r="I50" s="7">
        <v>0.05</v>
      </c>
      <c r="J50" s="7">
        <v>0.04</v>
      </c>
      <c r="K50" s="7">
        <v>0.14000000000000001</v>
      </c>
      <c r="L50" s="7">
        <v>0.15</v>
      </c>
      <c r="M50" s="7">
        <v>0</v>
      </c>
      <c r="N50" s="7">
        <v>0.08</v>
      </c>
      <c r="O50" s="7">
        <v>0.25</v>
      </c>
      <c r="P50" s="7">
        <v>7.0000000000000007E-2</v>
      </c>
      <c r="Q50" s="7">
        <v>0</v>
      </c>
      <c r="R50" s="7">
        <v>0</v>
      </c>
      <c r="S50" s="7">
        <v>0</v>
      </c>
      <c r="T50" s="7">
        <v>0.21</v>
      </c>
      <c r="U50" s="7">
        <v>0</v>
      </c>
      <c r="V50" s="7">
        <v>0</v>
      </c>
      <c r="W50" s="7">
        <v>0.21</v>
      </c>
      <c r="X50" s="7">
        <v>0</v>
      </c>
      <c r="Y50" s="7">
        <v>0.2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0.1</v>
      </c>
      <c r="BL50" s="7">
        <f t="shared" si="0"/>
        <v>2.02</v>
      </c>
    </row>
    <row r="51" spans="1:64">
      <c r="A51" s="6">
        <v>50</v>
      </c>
      <c r="B51" s="7">
        <v>0.02</v>
      </c>
      <c r="C51" s="7">
        <v>0.01</v>
      </c>
      <c r="D51" s="7">
        <v>0.08</v>
      </c>
      <c r="E51" s="7">
        <v>0.05</v>
      </c>
      <c r="F51" s="7">
        <v>0</v>
      </c>
      <c r="G51" s="7">
        <v>0</v>
      </c>
      <c r="H51" s="7">
        <v>0</v>
      </c>
      <c r="I51" s="7">
        <v>0.02</v>
      </c>
      <c r="J51" s="7">
        <v>0.17</v>
      </c>
      <c r="K51" s="7">
        <v>7.0000000000000007E-2</v>
      </c>
      <c r="L51" s="7">
        <v>0.03</v>
      </c>
      <c r="M51" s="7">
        <v>0</v>
      </c>
      <c r="N51" s="7">
        <v>0.06</v>
      </c>
      <c r="O51" s="7">
        <v>0.08</v>
      </c>
      <c r="P51" s="7">
        <v>0.08</v>
      </c>
      <c r="Q51" s="7">
        <v>0</v>
      </c>
      <c r="R51" s="7">
        <v>0</v>
      </c>
      <c r="S51" s="7">
        <v>0</v>
      </c>
      <c r="T51" s="7">
        <v>0.21</v>
      </c>
      <c r="U51" s="7">
        <v>0</v>
      </c>
      <c r="V51" s="7">
        <v>0</v>
      </c>
      <c r="W51" s="7">
        <v>0.15</v>
      </c>
      <c r="X51" s="7">
        <v>0</v>
      </c>
      <c r="Y51" s="7">
        <v>0.14000000000000001</v>
      </c>
      <c r="Z51" s="7">
        <v>0</v>
      </c>
      <c r="AA51" s="7">
        <v>0</v>
      </c>
      <c r="AB51" s="7">
        <v>0</v>
      </c>
      <c r="AC51" s="7">
        <v>0</v>
      </c>
      <c r="AD51" s="7">
        <v>0.06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0.06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1.29</v>
      </c>
    </row>
    <row r="52" spans="1:64">
      <c r="A52" s="6">
        <v>51</v>
      </c>
      <c r="B52" s="7">
        <v>0.02</v>
      </c>
      <c r="C52" s="7">
        <v>0.01</v>
      </c>
      <c r="D52" s="7">
        <v>0.08</v>
      </c>
      <c r="E52" s="7">
        <v>0.05</v>
      </c>
      <c r="F52" s="7">
        <v>0</v>
      </c>
      <c r="G52" s="7">
        <v>0</v>
      </c>
      <c r="H52" s="7">
        <v>0</v>
      </c>
      <c r="I52" s="7">
        <v>0.02</v>
      </c>
      <c r="J52" s="7">
        <v>0.17</v>
      </c>
      <c r="K52" s="7">
        <v>7.0000000000000007E-2</v>
      </c>
      <c r="L52" s="7">
        <v>0.03</v>
      </c>
      <c r="M52" s="7">
        <v>0</v>
      </c>
      <c r="N52" s="7">
        <v>0.03</v>
      </c>
      <c r="O52" s="7">
        <v>0.08</v>
      </c>
      <c r="P52" s="7">
        <v>0.08</v>
      </c>
      <c r="Q52" s="7">
        <v>0</v>
      </c>
      <c r="R52" s="7">
        <v>0</v>
      </c>
      <c r="S52" s="7">
        <v>0</v>
      </c>
      <c r="T52" s="7">
        <v>0.21</v>
      </c>
      <c r="U52" s="7">
        <v>0</v>
      </c>
      <c r="V52" s="7">
        <v>0</v>
      </c>
      <c r="W52" s="7">
        <v>0.08</v>
      </c>
      <c r="X52" s="7">
        <v>0</v>
      </c>
      <c r="Y52" s="7">
        <v>0.08</v>
      </c>
      <c r="Z52" s="7">
        <v>0</v>
      </c>
      <c r="AA52" s="7">
        <v>0</v>
      </c>
      <c r="AB52" s="7">
        <v>0</v>
      </c>
      <c r="AC52" s="7">
        <v>0</v>
      </c>
      <c r="AD52" s="7">
        <v>0.06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0.06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1.1299999999999999</v>
      </c>
    </row>
    <row r="53" spans="1:64">
      <c r="A53" s="6">
        <v>52</v>
      </c>
      <c r="B53" s="7">
        <v>0.21</v>
      </c>
      <c r="C53" s="7">
        <v>0.13</v>
      </c>
      <c r="D53" s="7">
        <v>1.21</v>
      </c>
      <c r="E53" s="7">
        <v>0</v>
      </c>
      <c r="F53" s="7">
        <v>0.11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0.36</v>
      </c>
      <c r="M53" s="7">
        <v>0.16</v>
      </c>
      <c r="N53" s="7">
        <v>0.06</v>
      </c>
      <c r="O53" s="7">
        <v>0.09</v>
      </c>
      <c r="P53" s="7">
        <v>0.09</v>
      </c>
      <c r="Q53" s="7">
        <v>0.17</v>
      </c>
      <c r="R53" s="7">
        <v>0.17</v>
      </c>
      <c r="S53" s="7">
        <v>0.11</v>
      </c>
      <c r="T53" s="7">
        <v>0.11</v>
      </c>
      <c r="U53" s="7">
        <v>0.11</v>
      </c>
      <c r="V53" s="7">
        <v>0</v>
      </c>
      <c r="W53" s="7">
        <v>0</v>
      </c>
      <c r="X53" s="7">
        <v>0</v>
      </c>
      <c r="Y53" s="7">
        <v>1.02</v>
      </c>
      <c r="Z53" s="7">
        <v>0</v>
      </c>
      <c r="AA53" s="7">
        <v>0</v>
      </c>
      <c r="AB53" s="7">
        <v>0</v>
      </c>
      <c r="AC53" s="7">
        <v>0.06</v>
      </c>
      <c r="AD53" s="7">
        <v>0.09</v>
      </c>
      <c r="AE53" s="7">
        <v>0.09</v>
      </c>
      <c r="AF53" s="7">
        <v>0.11</v>
      </c>
      <c r="AG53" s="7">
        <v>0.11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0.06</v>
      </c>
      <c r="AO53" s="7">
        <v>0.06</v>
      </c>
      <c r="AP53" s="7">
        <v>0.06</v>
      </c>
      <c r="AQ53" s="7">
        <v>0.06</v>
      </c>
      <c r="AR53" s="7">
        <v>0.06</v>
      </c>
      <c r="AS53" s="7">
        <v>0.09</v>
      </c>
      <c r="AT53" s="7">
        <v>0.05</v>
      </c>
      <c r="AU53" s="7">
        <v>0.06</v>
      </c>
      <c r="AV53" s="7">
        <v>0.06</v>
      </c>
      <c r="AW53" s="7">
        <v>0.06</v>
      </c>
      <c r="AX53" s="7">
        <v>0.06</v>
      </c>
      <c r="AY53" s="7">
        <v>0.11</v>
      </c>
      <c r="AZ53" s="7">
        <v>0.11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0.11</v>
      </c>
      <c r="BL53" s="7">
        <f t="shared" si="0"/>
        <v>5.5799999999999965</v>
      </c>
    </row>
    <row r="54" spans="1:64">
      <c r="A54" s="6">
        <v>53</v>
      </c>
      <c r="B54" s="7">
        <v>0.21</v>
      </c>
      <c r="C54" s="7">
        <v>0.13</v>
      </c>
      <c r="D54" s="7">
        <v>1.21</v>
      </c>
      <c r="E54" s="7">
        <v>0</v>
      </c>
      <c r="F54" s="7">
        <v>0.11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0.36</v>
      </c>
      <c r="M54" s="7">
        <v>0.16</v>
      </c>
      <c r="N54" s="7">
        <v>0.06</v>
      </c>
      <c r="O54" s="7">
        <v>0.09</v>
      </c>
      <c r="P54" s="7">
        <v>0.09</v>
      </c>
      <c r="Q54" s="7">
        <v>0.17</v>
      </c>
      <c r="R54" s="7">
        <v>0.17</v>
      </c>
      <c r="S54" s="7">
        <v>0.11</v>
      </c>
      <c r="T54" s="7">
        <v>0.11</v>
      </c>
      <c r="U54" s="7">
        <v>0.11</v>
      </c>
      <c r="V54" s="7">
        <v>0</v>
      </c>
      <c r="W54" s="7">
        <v>0</v>
      </c>
      <c r="X54" s="7">
        <v>0</v>
      </c>
      <c r="Y54" s="7">
        <v>1.02</v>
      </c>
      <c r="Z54" s="7">
        <v>0</v>
      </c>
      <c r="AA54" s="7">
        <v>0</v>
      </c>
      <c r="AB54" s="7">
        <v>0</v>
      </c>
      <c r="AC54" s="7">
        <v>0.06</v>
      </c>
      <c r="AD54" s="7">
        <v>0.09</v>
      </c>
      <c r="AE54" s="7">
        <v>0.09</v>
      </c>
      <c r="AF54" s="7">
        <v>0.11</v>
      </c>
      <c r="AG54" s="7">
        <v>0.11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0.06</v>
      </c>
      <c r="AO54" s="7">
        <v>0.06</v>
      </c>
      <c r="AP54" s="7">
        <v>0.06</v>
      </c>
      <c r="AQ54" s="7">
        <v>0.06</v>
      </c>
      <c r="AR54" s="7">
        <v>0.06</v>
      </c>
      <c r="AS54" s="7">
        <v>0.09</v>
      </c>
      <c r="AT54" s="7">
        <v>0.05</v>
      </c>
      <c r="AU54" s="7">
        <v>0.06</v>
      </c>
      <c r="AV54" s="7">
        <v>0.06</v>
      </c>
      <c r="AW54" s="7">
        <v>0.06</v>
      </c>
      <c r="AX54" s="7">
        <v>0.06</v>
      </c>
      <c r="AY54" s="7">
        <v>0.11</v>
      </c>
      <c r="AZ54" s="7">
        <v>0.11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0.11</v>
      </c>
      <c r="BL54" s="7">
        <f t="shared" si="0"/>
        <v>5.5799999999999965</v>
      </c>
    </row>
    <row r="55" spans="1:64">
      <c r="A55" s="6">
        <v>54</v>
      </c>
      <c r="B55" s="7">
        <v>0.21</v>
      </c>
      <c r="C55" s="7">
        <v>0.13</v>
      </c>
      <c r="D55" s="7">
        <v>1.21</v>
      </c>
      <c r="E55" s="7">
        <v>0</v>
      </c>
      <c r="F55" s="7">
        <v>0.11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0.36</v>
      </c>
      <c r="M55" s="7">
        <v>0.16</v>
      </c>
      <c r="N55" s="7">
        <v>0.06</v>
      </c>
      <c r="O55" s="7">
        <v>0.09</v>
      </c>
      <c r="P55" s="7">
        <v>0.09</v>
      </c>
      <c r="Q55" s="7">
        <v>0.17</v>
      </c>
      <c r="R55" s="7">
        <v>0.17</v>
      </c>
      <c r="S55" s="7">
        <v>0.11</v>
      </c>
      <c r="T55" s="7">
        <v>0.11</v>
      </c>
      <c r="U55" s="7">
        <v>0.11</v>
      </c>
      <c r="V55" s="7">
        <v>0</v>
      </c>
      <c r="W55" s="7">
        <v>0</v>
      </c>
      <c r="X55" s="7">
        <v>0</v>
      </c>
      <c r="Y55" s="7">
        <v>1.02</v>
      </c>
      <c r="Z55" s="7">
        <v>0</v>
      </c>
      <c r="AA55" s="7">
        <v>0</v>
      </c>
      <c r="AB55" s="7">
        <v>0</v>
      </c>
      <c r="AC55" s="7">
        <v>0.06</v>
      </c>
      <c r="AD55" s="7">
        <v>0.09</v>
      </c>
      <c r="AE55" s="7">
        <v>0.09</v>
      </c>
      <c r="AF55" s="7">
        <v>0.11</v>
      </c>
      <c r="AG55" s="7">
        <v>0.11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0.06</v>
      </c>
      <c r="AO55" s="7">
        <v>0.06</v>
      </c>
      <c r="AP55" s="7">
        <v>0.06</v>
      </c>
      <c r="AQ55" s="7">
        <v>0.06</v>
      </c>
      <c r="AR55" s="7">
        <v>0.06</v>
      </c>
      <c r="AS55" s="7">
        <v>0.09</v>
      </c>
      <c r="AT55" s="7">
        <v>0.05</v>
      </c>
      <c r="AU55" s="7">
        <v>0.06</v>
      </c>
      <c r="AV55" s="7">
        <v>0.06</v>
      </c>
      <c r="AW55" s="7">
        <v>0.06</v>
      </c>
      <c r="AX55" s="7">
        <v>0.06</v>
      </c>
      <c r="AY55" s="7">
        <v>0.11</v>
      </c>
      <c r="AZ55" s="7">
        <v>0.11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0.11</v>
      </c>
      <c r="BL55" s="7">
        <f t="shared" si="0"/>
        <v>5.5799999999999965</v>
      </c>
    </row>
    <row r="56" spans="1:64">
      <c r="A56" s="6">
        <v>55</v>
      </c>
      <c r="B56" s="7">
        <v>0.21</v>
      </c>
      <c r="C56" s="7">
        <v>0.13</v>
      </c>
      <c r="D56" s="7">
        <v>1.21</v>
      </c>
      <c r="E56" s="7">
        <v>0</v>
      </c>
      <c r="F56" s="7">
        <v>0.11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0.36</v>
      </c>
      <c r="M56" s="7">
        <v>0.16</v>
      </c>
      <c r="N56" s="7">
        <v>0.06</v>
      </c>
      <c r="O56" s="7">
        <v>0.09</v>
      </c>
      <c r="P56" s="7">
        <v>0.09</v>
      </c>
      <c r="Q56" s="7">
        <v>0.17</v>
      </c>
      <c r="R56" s="7">
        <v>0.17</v>
      </c>
      <c r="S56" s="7">
        <v>0.11</v>
      </c>
      <c r="T56" s="7">
        <v>0.11</v>
      </c>
      <c r="U56" s="7">
        <v>0.11</v>
      </c>
      <c r="V56" s="7">
        <v>0</v>
      </c>
      <c r="W56" s="7">
        <v>0</v>
      </c>
      <c r="X56" s="7">
        <v>0</v>
      </c>
      <c r="Y56" s="7">
        <v>1.02</v>
      </c>
      <c r="Z56" s="7">
        <v>0</v>
      </c>
      <c r="AA56" s="7">
        <v>0</v>
      </c>
      <c r="AB56" s="7">
        <v>0</v>
      </c>
      <c r="AC56" s="7">
        <v>0.06</v>
      </c>
      <c r="AD56" s="7">
        <v>0.09</v>
      </c>
      <c r="AE56" s="7">
        <v>0.09</v>
      </c>
      <c r="AF56" s="7">
        <v>0.11</v>
      </c>
      <c r="AG56" s="7">
        <v>0.11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0.06</v>
      </c>
      <c r="AO56" s="7">
        <v>0.06</v>
      </c>
      <c r="AP56" s="7">
        <v>0.06</v>
      </c>
      <c r="AQ56" s="7">
        <v>0.06</v>
      </c>
      <c r="AR56" s="7">
        <v>0.06</v>
      </c>
      <c r="AS56" s="7">
        <v>0.09</v>
      </c>
      <c r="AT56" s="7">
        <v>0.05</v>
      </c>
      <c r="AU56" s="7">
        <v>0.06</v>
      </c>
      <c r="AV56" s="7">
        <v>0.06</v>
      </c>
      <c r="AW56" s="7">
        <v>0.06</v>
      </c>
      <c r="AX56" s="7">
        <v>0.06</v>
      </c>
      <c r="AY56" s="7">
        <v>0.11</v>
      </c>
      <c r="AZ56" s="7">
        <v>0.11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0.11</v>
      </c>
      <c r="BL56" s="7">
        <f t="shared" si="0"/>
        <v>5.5799999999999965</v>
      </c>
    </row>
    <row r="57" spans="1:64">
      <c r="A57" s="6">
        <v>56</v>
      </c>
      <c r="B57" s="7">
        <v>0.21</v>
      </c>
      <c r="C57" s="7">
        <v>0.13</v>
      </c>
      <c r="D57" s="7">
        <v>1.21</v>
      </c>
      <c r="E57" s="7">
        <v>0</v>
      </c>
      <c r="F57" s="7">
        <v>0.11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0.36</v>
      </c>
      <c r="M57" s="7">
        <v>0.16</v>
      </c>
      <c r="N57" s="7">
        <v>0.06</v>
      </c>
      <c r="O57" s="7">
        <v>0.09</v>
      </c>
      <c r="P57" s="7">
        <v>0.09</v>
      </c>
      <c r="Q57" s="7">
        <v>0.17</v>
      </c>
      <c r="R57" s="7">
        <v>0.17</v>
      </c>
      <c r="S57" s="7">
        <v>0.11</v>
      </c>
      <c r="T57" s="7">
        <v>0.11</v>
      </c>
      <c r="U57" s="7">
        <v>0.11</v>
      </c>
      <c r="V57" s="7">
        <v>0</v>
      </c>
      <c r="W57" s="7">
        <v>0</v>
      </c>
      <c r="X57" s="7">
        <v>0</v>
      </c>
      <c r="Y57" s="7">
        <v>1.02</v>
      </c>
      <c r="Z57" s="7">
        <v>0</v>
      </c>
      <c r="AA57" s="7">
        <v>0</v>
      </c>
      <c r="AB57" s="7">
        <v>0</v>
      </c>
      <c r="AC57" s="7">
        <v>0.06</v>
      </c>
      <c r="AD57" s="7">
        <v>0.09</v>
      </c>
      <c r="AE57" s="7">
        <v>0.09</v>
      </c>
      <c r="AF57" s="7">
        <v>0.11</v>
      </c>
      <c r="AG57" s="7">
        <v>0.11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0.06</v>
      </c>
      <c r="AO57" s="7">
        <v>0.06</v>
      </c>
      <c r="AP57" s="7">
        <v>0.06</v>
      </c>
      <c r="AQ57" s="7">
        <v>0.06</v>
      </c>
      <c r="AR57" s="7">
        <v>0.06</v>
      </c>
      <c r="AS57" s="7">
        <v>0.09</v>
      </c>
      <c r="AT57" s="7">
        <v>0.05</v>
      </c>
      <c r="AU57" s="7">
        <v>0.06</v>
      </c>
      <c r="AV57" s="7">
        <v>0.06</v>
      </c>
      <c r="AW57" s="7">
        <v>0.06</v>
      </c>
      <c r="AX57" s="7">
        <v>0.06</v>
      </c>
      <c r="AY57" s="7">
        <v>0.11</v>
      </c>
      <c r="AZ57" s="7">
        <v>0.11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2.2000000000000002</v>
      </c>
      <c r="BJ57" s="7">
        <v>0</v>
      </c>
      <c r="BK57" s="7">
        <v>0.11</v>
      </c>
      <c r="BL57" s="7">
        <f t="shared" si="0"/>
        <v>7.7799999999999967</v>
      </c>
    </row>
    <row r="58" spans="1:64">
      <c r="A58" s="6">
        <v>57</v>
      </c>
      <c r="B58" s="7">
        <v>0.38</v>
      </c>
      <c r="C58" s="7">
        <v>0.13</v>
      </c>
      <c r="D58" s="7">
        <v>0.91</v>
      </c>
      <c r="E58" s="7">
        <v>0.3</v>
      </c>
      <c r="F58" s="7">
        <v>0.3</v>
      </c>
      <c r="G58" s="7">
        <v>0.1</v>
      </c>
      <c r="H58" s="7">
        <v>0</v>
      </c>
      <c r="I58" s="7">
        <v>0</v>
      </c>
      <c r="J58" s="7">
        <v>0</v>
      </c>
      <c r="K58" s="7">
        <v>0</v>
      </c>
      <c r="L58" s="7">
        <v>0.36</v>
      </c>
      <c r="M58" s="7">
        <v>1.18</v>
      </c>
      <c r="N58" s="7">
        <v>0.06</v>
      </c>
      <c r="O58" s="7">
        <v>0.3</v>
      </c>
      <c r="P58" s="7">
        <v>0.3</v>
      </c>
      <c r="Q58" s="7">
        <v>0.06</v>
      </c>
      <c r="R58" s="7">
        <v>0.06</v>
      </c>
      <c r="S58" s="7">
        <v>0.04</v>
      </c>
      <c r="T58" s="7">
        <v>0.04</v>
      </c>
      <c r="U58" s="7">
        <v>0.04</v>
      </c>
      <c r="V58" s="7">
        <v>0</v>
      </c>
      <c r="W58" s="7">
        <v>0</v>
      </c>
      <c r="X58" s="7">
        <v>0</v>
      </c>
      <c r="Y58" s="7">
        <v>1.02</v>
      </c>
      <c r="Z58" s="7">
        <v>0</v>
      </c>
      <c r="AA58" s="7">
        <v>0</v>
      </c>
      <c r="AB58" s="7">
        <v>0</v>
      </c>
      <c r="AC58" s="7">
        <v>0.06</v>
      </c>
      <c r="AD58" s="7">
        <v>0.4</v>
      </c>
      <c r="AE58" s="7">
        <v>0.4</v>
      </c>
      <c r="AF58" s="7">
        <v>0.06</v>
      </c>
      <c r="AG58" s="7">
        <v>0.06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0.06</v>
      </c>
      <c r="AO58" s="7">
        <v>0.06</v>
      </c>
      <c r="AP58" s="7">
        <v>0.06</v>
      </c>
      <c r="AQ58" s="7">
        <v>0.06</v>
      </c>
      <c r="AR58" s="7">
        <v>0.06</v>
      </c>
      <c r="AS58" s="7">
        <v>0.4</v>
      </c>
      <c r="AT58" s="7">
        <v>0.06</v>
      </c>
      <c r="AU58" s="7">
        <v>0.06</v>
      </c>
      <c r="AV58" s="7">
        <v>0.06</v>
      </c>
      <c r="AW58" s="7">
        <v>0.06</v>
      </c>
      <c r="AX58" s="7">
        <v>0.06</v>
      </c>
      <c r="AY58" s="7">
        <v>0.06</v>
      </c>
      <c r="AZ58" s="7">
        <v>0.06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0.04</v>
      </c>
      <c r="BL58" s="7">
        <f t="shared" si="0"/>
        <v>7.7199999999999953</v>
      </c>
    </row>
    <row r="59" spans="1:64">
      <c r="A59" s="6">
        <v>58</v>
      </c>
      <c r="B59" s="7">
        <v>0.18</v>
      </c>
      <c r="C59" s="7">
        <v>7.0000000000000007E-2</v>
      </c>
      <c r="D59" s="7">
        <v>7.0000000000000007E-2</v>
      </c>
      <c r="E59" s="7">
        <v>0.05</v>
      </c>
      <c r="F59" s="7">
        <v>0</v>
      </c>
      <c r="G59" s="7">
        <v>0.05</v>
      </c>
      <c r="H59" s="7">
        <v>0.1</v>
      </c>
      <c r="I59" s="7">
        <v>0.05</v>
      </c>
      <c r="J59" s="7">
        <v>0.04</v>
      </c>
      <c r="K59" s="7">
        <v>0.14000000000000001</v>
      </c>
      <c r="L59" s="7">
        <v>0.15</v>
      </c>
      <c r="M59" s="7">
        <v>0</v>
      </c>
      <c r="N59" s="7">
        <v>0.08</v>
      </c>
      <c r="O59" s="7">
        <v>0.25</v>
      </c>
      <c r="P59" s="7">
        <v>7.0000000000000007E-2</v>
      </c>
      <c r="Q59" s="7">
        <v>0</v>
      </c>
      <c r="R59" s="7">
        <v>0</v>
      </c>
      <c r="S59" s="7">
        <v>0</v>
      </c>
      <c r="T59" s="7">
        <v>0.21</v>
      </c>
      <c r="U59" s="7">
        <v>0.21</v>
      </c>
      <c r="V59" s="7">
        <v>0</v>
      </c>
      <c r="W59" s="7">
        <v>0.21</v>
      </c>
      <c r="X59" s="7">
        <v>0</v>
      </c>
      <c r="Y59" s="7">
        <v>0.2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0.1</v>
      </c>
      <c r="BL59" s="7">
        <f t="shared" si="0"/>
        <v>2.23</v>
      </c>
    </row>
    <row r="60" spans="1:64">
      <c r="A60" s="6">
        <v>59</v>
      </c>
      <c r="B60" s="7">
        <v>1.35</v>
      </c>
      <c r="C60" s="7">
        <v>0.5</v>
      </c>
      <c r="D60" s="7">
        <v>0.88</v>
      </c>
      <c r="E60" s="7">
        <v>0.02</v>
      </c>
      <c r="F60" s="7">
        <v>0.08</v>
      </c>
      <c r="G60" s="7">
        <v>0.02</v>
      </c>
      <c r="H60" s="7">
        <v>0.03</v>
      </c>
      <c r="I60" s="7">
        <v>0.02</v>
      </c>
      <c r="J60" s="7">
        <v>0.21</v>
      </c>
      <c r="K60" s="7">
        <v>0.55000000000000004</v>
      </c>
      <c r="L60" s="7">
        <v>0.57999999999999996</v>
      </c>
      <c r="M60" s="7">
        <v>0</v>
      </c>
      <c r="N60" s="7">
        <v>0.08</v>
      </c>
      <c r="O60" s="7">
        <v>0.51</v>
      </c>
      <c r="P60" s="7">
        <v>0.51</v>
      </c>
      <c r="Q60" s="7">
        <v>0.08</v>
      </c>
      <c r="R60" s="7">
        <v>0.08</v>
      </c>
      <c r="S60" s="7">
        <v>0.08</v>
      </c>
      <c r="T60" s="7">
        <v>7.0000000000000007E-2</v>
      </c>
      <c r="U60" s="7">
        <v>7.0000000000000007E-2</v>
      </c>
      <c r="V60" s="7">
        <v>0</v>
      </c>
      <c r="W60" s="7">
        <v>0.21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0.08</v>
      </c>
      <c r="AG60" s="7">
        <v>0.08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0.51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0.03</v>
      </c>
      <c r="BL60" s="7">
        <f t="shared" si="0"/>
        <v>6.6300000000000008</v>
      </c>
    </row>
    <row r="61" spans="1:64">
      <c r="A61" s="6">
        <v>60</v>
      </c>
      <c r="B61" s="7">
        <v>0.18</v>
      </c>
      <c r="C61" s="7">
        <v>7.0000000000000007E-2</v>
      </c>
      <c r="D61" s="7">
        <v>7.0000000000000007E-2</v>
      </c>
      <c r="E61" s="7">
        <v>0.05</v>
      </c>
      <c r="F61" s="7">
        <v>0</v>
      </c>
      <c r="G61" s="7">
        <v>0.05</v>
      </c>
      <c r="H61" s="7">
        <v>0</v>
      </c>
      <c r="I61" s="7">
        <v>0.05</v>
      </c>
      <c r="J61" s="7">
        <v>0.04</v>
      </c>
      <c r="K61" s="7">
        <v>0.14000000000000001</v>
      </c>
      <c r="L61" s="7">
        <v>0.15</v>
      </c>
      <c r="M61" s="7">
        <v>0</v>
      </c>
      <c r="N61" s="7">
        <v>0.08</v>
      </c>
      <c r="O61" s="7">
        <v>0.25</v>
      </c>
      <c r="P61" s="7">
        <v>7.0000000000000007E-2</v>
      </c>
      <c r="Q61" s="7">
        <v>0</v>
      </c>
      <c r="R61" s="7">
        <v>0</v>
      </c>
      <c r="S61" s="7">
        <v>0</v>
      </c>
      <c r="T61" s="7">
        <v>0.21</v>
      </c>
      <c r="U61" s="7">
        <v>0</v>
      </c>
      <c r="V61" s="7">
        <v>0</v>
      </c>
      <c r="W61" s="7">
        <v>0.21</v>
      </c>
      <c r="X61" s="7">
        <v>0</v>
      </c>
      <c r="Y61" s="7">
        <v>0.2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4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0.8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f t="shared" si="0"/>
        <v>6.62</v>
      </c>
    </row>
    <row r="62" spans="1:64">
      <c r="A62" s="6">
        <v>61</v>
      </c>
      <c r="B62" s="7">
        <v>0.02</v>
      </c>
      <c r="C62" s="7">
        <v>0.01</v>
      </c>
      <c r="D62" s="7">
        <v>0.26</v>
      </c>
      <c r="E62" s="7">
        <v>0.04</v>
      </c>
      <c r="F62" s="7">
        <v>0</v>
      </c>
      <c r="G62" s="7">
        <v>0</v>
      </c>
      <c r="H62" s="7">
        <v>0</v>
      </c>
      <c r="I62" s="7">
        <v>0.02</v>
      </c>
      <c r="J62" s="7">
        <v>0.17</v>
      </c>
      <c r="K62" s="7">
        <v>0.11</v>
      </c>
      <c r="L62" s="7">
        <v>0.04</v>
      </c>
      <c r="M62" s="7">
        <v>0.03</v>
      </c>
      <c r="N62" s="7">
        <v>0.06</v>
      </c>
      <c r="O62" s="7">
        <v>0.02</v>
      </c>
      <c r="P62" s="7">
        <v>0.08</v>
      </c>
      <c r="Q62" s="7">
        <v>0</v>
      </c>
      <c r="R62" s="7">
        <v>0</v>
      </c>
      <c r="S62" s="7">
        <v>0</v>
      </c>
      <c r="T62" s="7">
        <v>0.21</v>
      </c>
      <c r="U62" s="7">
        <v>0</v>
      </c>
      <c r="V62" s="7">
        <v>0</v>
      </c>
      <c r="W62" s="7">
        <v>0.18</v>
      </c>
      <c r="X62" s="7">
        <v>0</v>
      </c>
      <c r="Y62" s="7">
        <v>0.08</v>
      </c>
      <c r="Z62" s="7">
        <v>0</v>
      </c>
      <c r="AA62" s="7">
        <v>0</v>
      </c>
      <c r="AB62" s="7">
        <v>0</v>
      </c>
      <c r="AC62" s="7">
        <v>0.06</v>
      </c>
      <c r="AD62" s="7">
        <v>0.06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0.04</v>
      </c>
      <c r="AO62" s="7">
        <v>0.06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f t="shared" si="0"/>
        <v>1.5500000000000003</v>
      </c>
    </row>
    <row r="63" spans="1:64">
      <c r="A63" s="6">
        <v>62</v>
      </c>
      <c r="B63" s="7">
        <v>0.02</v>
      </c>
      <c r="C63" s="7">
        <v>0.16</v>
      </c>
      <c r="D63" s="7">
        <v>0.02</v>
      </c>
      <c r="E63" s="7">
        <v>0</v>
      </c>
      <c r="F63" s="7">
        <v>0.11</v>
      </c>
      <c r="G63" s="7">
        <v>0</v>
      </c>
      <c r="H63" s="7">
        <v>0</v>
      </c>
      <c r="I63" s="7">
        <v>0.02</v>
      </c>
      <c r="J63" s="7">
        <v>0.04</v>
      </c>
      <c r="K63" s="7">
        <v>1.71</v>
      </c>
      <c r="L63" s="7">
        <v>0.66</v>
      </c>
      <c r="M63" s="7">
        <v>0</v>
      </c>
      <c r="N63" s="7">
        <v>0.04</v>
      </c>
      <c r="O63" s="7">
        <v>0</v>
      </c>
      <c r="P63" s="7">
        <v>0.05</v>
      </c>
      <c r="Q63" s="7">
        <v>0.17</v>
      </c>
      <c r="R63" s="7">
        <v>0.17</v>
      </c>
      <c r="S63" s="7">
        <v>0.11</v>
      </c>
      <c r="T63" s="7">
        <v>0.11</v>
      </c>
      <c r="U63" s="7">
        <v>0.11</v>
      </c>
      <c r="V63" s="7">
        <v>0</v>
      </c>
      <c r="W63" s="7">
        <v>1.0900000000000001</v>
      </c>
      <c r="X63" s="7">
        <v>0</v>
      </c>
      <c r="Y63" s="7">
        <v>0.5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0.17</v>
      </c>
      <c r="AF63" s="7">
        <v>0.11</v>
      </c>
      <c r="AG63" s="7">
        <v>0.11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0.87</v>
      </c>
      <c r="AO63" s="7">
        <v>0</v>
      </c>
      <c r="AP63" s="7">
        <v>0.17</v>
      </c>
      <c r="AQ63" s="7">
        <v>0.04</v>
      </c>
      <c r="AR63" s="7">
        <v>0.17</v>
      </c>
      <c r="AS63" s="7">
        <v>0.04</v>
      </c>
      <c r="AT63" s="7">
        <v>0.17</v>
      </c>
      <c r="AU63" s="7">
        <v>0.17</v>
      </c>
      <c r="AV63" s="7">
        <v>0.17</v>
      </c>
      <c r="AW63" s="7">
        <v>0.17</v>
      </c>
      <c r="AX63" s="7">
        <v>0.17</v>
      </c>
      <c r="AY63" s="7">
        <v>0.11</v>
      </c>
      <c r="AZ63" s="7">
        <v>0.11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7.8400000000000007</v>
      </c>
    </row>
    <row r="64" spans="1:64">
      <c r="A64" s="6" t="s">
        <v>8</v>
      </c>
      <c r="B64" s="7">
        <f>+SUM(B2:B63)</f>
        <v>21.42</v>
      </c>
      <c r="C64" s="7">
        <f t="shared" ref="C64:BL64" si="1">+SUM(C2:C63)</f>
        <v>8.9799999999999986</v>
      </c>
      <c r="D64" s="7">
        <f t="shared" si="1"/>
        <v>30.039999999999988</v>
      </c>
      <c r="E64" s="7">
        <f t="shared" si="1"/>
        <v>6.359999999999995</v>
      </c>
      <c r="F64" s="7">
        <f t="shared" si="1"/>
        <v>5.1100000000000003</v>
      </c>
      <c r="G64" s="7">
        <f t="shared" si="1"/>
        <v>5.5499999999999972</v>
      </c>
      <c r="H64" s="7">
        <f t="shared" si="1"/>
        <v>3.1500000000000008</v>
      </c>
      <c r="I64" s="7">
        <f t="shared" si="1"/>
        <v>5.3299999999999956</v>
      </c>
      <c r="J64" s="7">
        <f t="shared" si="1"/>
        <v>12.949999999999998</v>
      </c>
      <c r="K64" s="7">
        <f t="shared" si="1"/>
        <v>35.880000000000003</v>
      </c>
      <c r="L64" s="7">
        <f t="shared" si="1"/>
        <v>22.839999999999979</v>
      </c>
      <c r="M64" s="7">
        <f t="shared" si="1"/>
        <v>9.0000000000000018</v>
      </c>
      <c r="N64" s="7">
        <f t="shared" si="1"/>
        <v>3.3900000000000019</v>
      </c>
      <c r="O64" s="7">
        <f t="shared" si="1"/>
        <v>10.77</v>
      </c>
      <c r="P64" s="7">
        <f t="shared" si="1"/>
        <v>9.3000000000000025</v>
      </c>
      <c r="Q64" s="7">
        <f t="shared" si="1"/>
        <v>10.799999999999999</v>
      </c>
      <c r="R64" s="7">
        <f t="shared" si="1"/>
        <v>4.3699999999999992</v>
      </c>
      <c r="S64" s="7">
        <f t="shared" si="1"/>
        <v>3.2199999999999998</v>
      </c>
      <c r="T64" s="7">
        <f t="shared" si="1"/>
        <v>9.4099999999999966</v>
      </c>
      <c r="U64" s="7">
        <f t="shared" si="1"/>
        <v>5.9600000000000009</v>
      </c>
      <c r="V64" s="7">
        <f t="shared" si="1"/>
        <v>0</v>
      </c>
      <c r="W64" s="7">
        <f t="shared" si="1"/>
        <v>25.790000000000003</v>
      </c>
      <c r="X64" s="7">
        <f t="shared" si="1"/>
        <v>0</v>
      </c>
      <c r="Y64" s="7">
        <f t="shared" si="1"/>
        <v>20.20999999999999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2.2500000000000013</v>
      </c>
      <c r="AD64" s="7">
        <f t="shared" si="1"/>
        <v>6.4099999999999948</v>
      </c>
      <c r="AE64" s="7">
        <f t="shared" si="1"/>
        <v>6.169999999999999</v>
      </c>
      <c r="AF64" s="7">
        <f t="shared" si="1"/>
        <v>3.35</v>
      </c>
      <c r="AG64" s="7">
        <f t="shared" si="1"/>
        <v>3.35</v>
      </c>
      <c r="AH64" s="7">
        <f t="shared" si="1"/>
        <v>0</v>
      </c>
      <c r="AI64" s="7">
        <f t="shared" si="1"/>
        <v>0</v>
      </c>
      <c r="AJ64" s="7">
        <f t="shared" si="1"/>
        <v>4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7.6999999999999948</v>
      </c>
      <c r="AO64" s="7">
        <f t="shared" si="1"/>
        <v>2.4900000000000015</v>
      </c>
      <c r="AP64" s="7">
        <f t="shared" si="1"/>
        <v>2.5600000000000005</v>
      </c>
      <c r="AQ64" s="7">
        <f t="shared" si="1"/>
        <v>1.930000000000001</v>
      </c>
      <c r="AR64" s="7">
        <f t="shared" si="1"/>
        <v>2.5700000000000003</v>
      </c>
      <c r="AS64" s="7">
        <f t="shared" si="1"/>
        <v>7.5399999999999991</v>
      </c>
      <c r="AT64" s="7">
        <f t="shared" si="1"/>
        <v>2.2200000000000002</v>
      </c>
      <c r="AU64" s="7">
        <f t="shared" si="1"/>
        <v>2.7300000000000004</v>
      </c>
      <c r="AV64" s="7">
        <f t="shared" si="1"/>
        <v>2.7300000000000004</v>
      </c>
      <c r="AW64" s="7">
        <f t="shared" si="1"/>
        <v>2.5900000000000003</v>
      </c>
      <c r="AX64" s="7">
        <f t="shared" si="1"/>
        <v>2.4600000000000004</v>
      </c>
      <c r="AY64" s="7">
        <f t="shared" si="1"/>
        <v>2.9499999999999997</v>
      </c>
      <c r="AZ64" s="7">
        <f t="shared" si="1"/>
        <v>2.76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0</v>
      </c>
      <c r="BF64" s="7">
        <f t="shared" si="1"/>
        <v>0.8</v>
      </c>
      <c r="BG64" s="7">
        <f t="shared" si="1"/>
        <v>0</v>
      </c>
      <c r="BH64" s="7">
        <f t="shared" si="1"/>
        <v>0</v>
      </c>
      <c r="BI64" s="7">
        <f t="shared" si="1"/>
        <v>2.2000000000000002</v>
      </c>
      <c r="BJ64" s="7">
        <f t="shared" si="1"/>
        <v>0</v>
      </c>
      <c r="BK64" s="7">
        <f t="shared" si="1"/>
        <v>4.4500000000000011</v>
      </c>
      <c r="BL64" s="7">
        <f t="shared" si="1"/>
        <v>346.03999999999991</v>
      </c>
    </row>
  </sheetData>
  <pageMargins left="0.75" right="0.75" top="1" bottom="1" header="0.5" footer="0.5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0.14000000000000001</v>
      </c>
      <c r="D2" s="7">
        <v>0.15</v>
      </c>
      <c r="E2" s="7">
        <v>0</v>
      </c>
      <c r="F2" s="7">
        <v>0.12</v>
      </c>
      <c r="G2" s="7">
        <v>0</v>
      </c>
      <c r="H2" s="7">
        <v>0.06</v>
      </c>
      <c r="I2" s="7">
        <v>0</v>
      </c>
      <c r="J2" s="7">
        <v>0.12</v>
      </c>
      <c r="K2" s="7">
        <v>1.51</v>
      </c>
      <c r="L2" s="7">
        <v>0.43</v>
      </c>
      <c r="M2" s="7">
        <v>0.01</v>
      </c>
      <c r="N2" s="7">
        <v>0.16</v>
      </c>
      <c r="O2" s="7">
        <v>0.02</v>
      </c>
      <c r="P2" s="7">
        <v>0.15</v>
      </c>
      <c r="Q2" s="7">
        <v>0.15</v>
      </c>
      <c r="R2" s="7">
        <v>0.15</v>
      </c>
      <c r="S2" s="7">
        <v>0.12</v>
      </c>
      <c r="T2" s="7">
        <v>0.12</v>
      </c>
      <c r="U2" s="7">
        <v>0.12</v>
      </c>
      <c r="V2" s="7">
        <v>0</v>
      </c>
      <c r="W2" s="7">
        <v>0.01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0.02</v>
      </c>
      <c r="AD2" s="7">
        <v>0.02</v>
      </c>
      <c r="AE2" s="7">
        <v>0.15</v>
      </c>
      <c r="AF2" s="7">
        <v>0.12</v>
      </c>
      <c r="AG2" s="7">
        <v>0.12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0.01</v>
      </c>
      <c r="AO2" s="7">
        <v>0.02</v>
      </c>
      <c r="AP2" s="7">
        <v>0.15</v>
      </c>
      <c r="AQ2" s="7">
        <v>0.16</v>
      </c>
      <c r="AR2" s="7">
        <v>0.15</v>
      </c>
      <c r="AS2" s="7">
        <v>0.16</v>
      </c>
      <c r="AT2" s="7">
        <v>0.15</v>
      </c>
      <c r="AU2" s="7">
        <v>0.15</v>
      </c>
      <c r="AV2" s="7">
        <v>0.15</v>
      </c>
      <c r="AW2" s="7">
        <v>0.15</v>
      </c>
      <c r="AX2" s="7">
        <v>0.15</v>
      </c>
      <c r="AY2" s="7">
        <v>0.12</v>
      </c>
      <c r="AZ2" s="7">
        <v>0.12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0.06</v>
      </c>
      <c r="BL2" s="7">
        <f>+SUM(B2:BK2)</f>
        <v>5.6700000000000026</v>
      </c>
    </row>
    <row r="3" spans="1:64">
      <c r="A3" s="6">
        <v>2</v>
      </c>
      <c r="B3" s="7">
        <v>1.01</v>
      </c>
      <c r="C3" s="7">
        <v>0</v>
      </c>
      <c r="D3" s="7">
        <v>0</v>
      </c>
      <c r="E3" s="7">
        <v>0.54</v>
      </c>
      <c r="F3" s="7">
        <v>0.26</v>
      </c>
      <c r="G3" s="7">
        <v>0.54</v>
      </c>
      <c r="H3" s="7">
        <v>0.14000000000000001</v>
      </c>
      <c r="I3" s="7">
        <v>0.54</v>
      </c>
      <c r="J3" s="7">
        <v>0.53</v>
      </c>
      <c r="K3" s="7">
        <v>3.12</v>
      </c>
      <c r="L3" s="7">
        <v>0.88</v>
      </c>
      <c r="M3" s="7">
        <v>0.21</v>
      </c>
      <c r="N3" s="7">
        <v>0</v>
      </c>
      <c r="O3" s="7">
        <v>0.23</v>
      </c>
      <c r="P3" s="7">
        <v>0</v>
      </c>
      <c r="Q3" s="7">
        <v>0.32</v>
      </c>
      <c r="R3" s="7">
        <v>0.32</v>
      </c>
      <c r="S3" s="7">
        <v>0.26</v>
      </c>
      <c r="T3" s="7">
        <v>0.26</v>
      </c>
      <c r="U3" s="7">
        <v>0.26</v>
      </c>
      <c r="V3" s="7">
        <v>0</v>
      </c>
      <c r="W3" s="7">
        <v>0.96</v>
      </c>
      <c r="X3" s="7">
        <v>0</v>
      </c>
      <c r="Y3" s="7">
        <v>0.27</v>
      </c>
      <c r="Z3" s="7">
        <v>0</v>
      </c>
      <c r="AA3" s="7">
        <v>0</v>
      </c>
      <c r="AB3" s="7">
        <v>0</v>
      </c>
      <c r="AC3" s="7">
        <v>0.23</v>
      </c>
      <c r="AD3" s="7">
        <v>0.23</v>
      </c>
      <c r="AE3" s="7">
        <v>0</v>
      </c>
      <c r="AF3" s="7">
        <v>0.26</v>
      </c>
      <c r="AG3" s="7">
        <v>0.26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0.21</v>
      </c>
      <c r="AO3" s="7">
        <v>0.23</v>
      </c>
      <c r="AP3" s="7">
        <v>0.23</v>
      </c>
      <c r="AQ3" s="7">
        <v>0.23</v>
      </c>
      <c r="AR3" s="7">
        <v>0.23</v>
      </c>
      <c r="AS3" s="7">
        <v>0</v>
      </c>
      <c r="AT3" s="7">
        <v>0.06</v>
      </c>
      <c r="AU3" s="7">
        <v>0.23</v>
      </c>
      <c r="AV3" s="7">
        <v>0.23</v>
      </c>
      <c r="AW3" s="7">
        <v>0.23</v>
      </c>
      <c r="AX3" s="7">
        <v>0.23</v>
      </c>
      <c r="AY3" s="7">
        <v>0.26</v>
      </c>
      <c r="AZ3" s="7">
        <v>0.26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0.14000000000000001</v>
      </c>
      <c r="BL3" s="7">
        <f t="shared" ref="BL3:BL63" si="0">+SUM(B3:BK3)</f>
        <v>14.400000000000004</v>
      </c>
    </row>
    <row r="4" spans="1:64">
      <c r="A4" s="6">
        <v>3</v>
      </c>
      <c r="B4" s="7">
        <v>0.03</v>
      </c>
      <c r="C4" s="7">
        <v>0.02</v>
      </c>
      <c r="D4" s="7">
        <v>0</v>
      </c>
      <c r="E4" s="7">
        <v>0.02</v>
      </c>
      <c r="F4" s="7">
        <v>0.02</v>
      </c>
      <c r="G4" s="7">
        <v>0.13</v>
      </c>
      <c r="H4" s="7">
        <v>0.03</v>
      </c>
      <c r="I4" s="7">
        <v>0.13</v>
      </c>
      <c r="J4" s="7">
        <v>0.12</v>
      </c>
      <c r="K4" s="7">
        <v>0.12</v>
      </c>
      <c r="L4" s="7">
        <v>0.13</v>
      </c>
      <c r="M4" s="7">
        <v>4.8499999999999996</v>
      </c>
      <c r="N4" s="7">
        <v>0.02</v>
      </c>
      <c r="O4" s="7">
        <v>0.02</v>
      </c>
      <c r="P4" s="7">
        <v>0.02</v>
      </c>
      <c r="Q4" s="7">
        <v>0.01</v>
      </c>
      <c r="R4" s="7">
        <v>0.01</v>
      </c>
      <c r="S4" s="7">
        <v>0.03</v>
      </c>
      <c r="T4" s="7">
        <v>0.06</v>
      </c>
      <c r="U4" s="7">
        <v>0.42</v>
      </c>
      <c r="V4" s="7">
        <v>0</v>
      </c>
      <c r="W4" s="7">
        <v>0.04</v>
      </c>
      <c r="X4" s="7">
        <v>0</v>
      </c>
      <c r="Y4" s="7">
        <v>0.04</v>
      </c>
      <c r="Z4" s="7">
        <v>0</v>
      </c>
      <c r="AA4" s="7">
        <v>0</v>
      </c>
      <c r="AB4" s="7">
        <v>0</v>
      </c>
      <c r="AC4" s="7">
        <v>0.02</v>
      </c>
      <c r="AD4" s="7">
        <v>0.02</v>
      </c>
      <c r="AE4" s="7">
        <v>0.02</v>
      </c>
      <c r="AF4" s="7">
        <v>0.01</v>
      </c>
      <c r="AG4" s="7">
        <v>0.01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4.8499999999999996</v>
      </c>
      <c r="AO4" s="7">
        <v>0.02</v>
      </c>
      <c r="AP4" s="7">
        <v>0.02</v>
      </c>
      <c r="AQ4" s="7">
        <v>0.02</v>
      </c>
      <c r="AR4" s="7">
        <v>0.02</v>
      </c>
      <c r="AS4" s="7">
        <v>0.02</v>
      </c>
      <c r="AT4" s="7">
        <v>0</v>
      </c>
      <c r="AU4" s="7">
        <v>0.02</v>
      </c>
      <c r="AV4" s="7">
        <v>0.02</v>
      </c>
      <c r="AW4" s="7">
        <v>0.02</v>
      </c>
      <c r="AX4" s="7">
        <v>0.02</v>
      </c>
      <c r="AY4" s="7">
        <v>0.01</v>
      </c>
      <c r="AZ4" s="7">
        <v>0.01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0.03</v>
      </c>
      <c r="BL4" s="7">
        <f t="shared" si="0"/>
        <v>11.429999999999991</v>
      </c>
    </row>
    <row r="5" spans="1:64">
      <c r="A5" s="6">
        <v>4</v>
      </c>
      <c r="B5" s="7">
        <v>0.01</v>
      </c>
      <c r="C5" s="7">
        <v>0</v>
      </c>
      <c r="D5" s="7">
        <v>0</v>
      </c>
      <c r="E5" s="7">
        <v>0</v>
      </c>
      <c r="F5" s="7">
        <v>0.12</v>
      </c>
      <c r="G5" s="7">
        <v>0</v>
      </c>
      <c r="H5" s="7">
        <v>0.06</v>
      </c>
      <c r="I5" s="7">
        <v>0</v>
      </c>
      <c r="J5" s="7">
        <v>0</v>
      </c>
      <c r="K5" s="7">
        <v>1.07</v>
      </c>
      <c r="L5" s="7">
        <v>1.17</v>
      </c>
      <c r="M5" s="7">
        <v>0.21</v>
      </c>
      <c r="N5" s="7">
        <v>0</v>
      </c>
      <c r="O5" s="7">
        <v>0</v>
      </c>
      <c r="P5" s="7">
        <v>0</v>
      </c>
      <c r="Q5" s="7">
        <v>0.15</v>
      </c>
      <c r="R5" s="7">
        <v>0.15</v>
      </c>
      <c r="S5" s="7">
        <v>0.12</v>
      </c>
      <c r="T5" s="7">
        <v>0.12</v>
      </c>
      <c r="U5" s="7">
        <v>0.12</v>
      </c>
      <c r="V5" s="7">
        <v>0</v>
      </c>
      <c r="W5" s="7">
        <v>0.39</v>
      </c>
      <c r="X5" s="7">
        <v>0</v>
      </c>
      <c r="Y5" s="7">
        <v>0.38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0.12</v>
      </c>
      <c r="AG5" s="7">
        <v>0.12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0.06</v>
      </c>
      <c r="AU5" s="7">
        <v>0.15</v>
      </c>
      <c r="AV5" s="7">
        <v>0.15</v>
      </c>
      <c r="AW5" s="7">
        <v>0.15</v>
      </c>
      <c r="AX5" s="7">
        <v>0</v>
      </c>
      <c r="AY5" s="7">
        <v>0.12</v>
      </c>
      <c r="AZ5" s="7">
        <v>0.12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0.06</v>
      </c>
      <c r="BL5" s="7">
        <f t="shared" si="0"/>
        <v>5.120000000000001</v>
      </c>
    </row>
    <row r="6" spans="1:64">
      <c r="A6" s="6">
        <v>5</v>
      </c>
      <c r="B6" s="7">
        <v>0.04</v>
      </c>
      <c r="C6" s="7">
        <v>0</v>
      </c>
      <c r="D6" s="7">
        <v>0.34</v>
      </c>
      <c r="E6" s="7">
        <v>0.04</v>
      </c>
      <c r="F6" s="7">
        <v>0</v>
      </c>
      <c r="G6" s="7">
        <v>0.04</v>
      </c>
      <c r="H6" s="7">
        <v>0.01</v>
      </c>
      <c r="I6" s="7">
        <v>0.04</v>
      </c>
      <c r="J6" s="7">
        <v>0.01</v>
      </c>
      <c r="K6" s="7">
        <v>0.16</v>
      </c>
      <c r="L6" s="7">
        <v>0.17</v>
      </c>
      <c r="M6" s="7">
        <v>0.03</v>
      </c>
      <c r="N6" s="7">
        <v>7.0000000000000007E-2</v>
      </c>
      <c r="O6" s="7">
        <v>0.03</v>
      </c>
      <c r="P6" s="7">
        <v>7.0000000000000007E-2</v>
      </c>
      <c r="Q6" s="7">
        <v>0.22</v>
      </c>
      <c r="R6" s="7">
        <v>0.22</v>
      </c>
      <c r="S6" s="7">
        <v>0.22</v>
      </c>
      <c r="T6" s="7">
        <v>0.02</v>
      </c>
      <c r="U6" s="7">
        <v>0.02</v>
      </c>
      <c r="V6" s="7">
        <v>0</v>
      </c>
      <c r="W6" s="7">
        <v>0.06</v>
      </c>
      <c r="X6" s="7">
        <v>0</v>
      </c>
      <c r="Y6" s="7">
        <v>0.06</v>
      </c>
      <c r="Z6" s="7">
        <v>0</v>
      </c>
      <c r="AA6" s="7">
        <v>0</v>
      </c>
      <c r="AB6" s="7">
        <v>0</v>
      </c>
      <c r="AC6" s="7">
        <v>7.0000000000000007E-2</v>
      </c>
      <c r="AD6" s="7">
        <v>7.0000000000000007E-2</v>
      </c>
      <c r="AE6" s="7">
        <v>0.22</v>
      </c>
      <c r="AF6" s="7">
        <v>0.22</v>
      </c>
      <c r="AG6" s="7">
        <v>0.22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0.03</v>
      </c>
      <c r="AO6" s="7">
        <v>7.0000000000000007E-2</v>
      </c>
      <c r="AP6" s="7">
        <v>0.22</v>
      </c>
      <c r="AQ6" s="7">
        <v>7.0000000000000007E-2</v>
      </c>
      <c r="AR6" s="7">
        <v>0.22</v>
      </c>
      <c r="AS6" s="7">
        <v>7.0000000000000007E-2</v>
      </c>
      <c r="AT6" s="7">
        <v>0.22</v>
      </c>
      <c r="AU6" s="7">
        <v>0.22</v>
      </c>
      <c r="AV6" s="7">
        <v>0.22</v>
      </c>
      <c r="AW6" s="7">
        <v>0.22</v>
      </c>
      <c r="AX6" s="7">
        <v>0.22</v>
      </c>
      <c r="AY6" s="7">
        <v>0.22</v>
      </c>
      <c r="AZ6" s="7">
        <v>0.22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0.01</v>
      </c>
      <c r="BL6" s="7">
        <f t="shared" si="0"/>
        <v>4.8999999999999995</v>
      </c>
    </row>
    <row r="7" spans="1:64">
      <c r="A7" s="6">
        <v>6</v>
      </c>
      <c r="B7" s="7">
        <v>0</v>
      </c>
      <c r="C7" s="7">
        <v>0</v>
      </c>
      <c r="D7" s="7">
        <v>0.59</v>
      </c>
      <c r="E7" s="7">
        <v>0.06</v>
      </c>
      <c r="F7" s="7">
        <v>0.12</v>
      </c>
      <c r="G7" s="7">
        <v>0</v>
      </c>
      <c r="H7" s="7">
        <v>0.06</v>
      </c>
      <c r="I7" s="7">
        <v>0</v>
      </c>
      <c r="J7" s="7">
        <v>0.05</v>
      </c>
      <c r="K7" s="7">
        <v>0.02</v>
      </c>
      <c r="L7" s="7">
        <v>0.01</v>
      </c>
      <c r="M7" s="7">
        <v>0.05</v>
      </c>
      <c r="N7" s="7">
        <v>0.01</v>
      </c>
      <c r="O7" s="7">
        <v>0.06</v>
      </c>
      <c r="P7" s="7">
        <v>0.01</v>
      </c>
      <c r="Q7" s="7">
        <v>0.04</v>
      </c>
      <c r="R7" s="7">
        <v>0.12</v>
      </c>
      <c r="S7" s="7">
        <v>0.12</v>
      </c>
      <c r="T7" s="7">
        <v>0.12</v>
      </c>
      <c r="U7" s="7">
        <v>0.12</v>
      </c>
      <c r="V7" s="7">
        <v>0</v>
      </c>
      <c r="W7" s="7">
        <v>0.04</v>
      </c>
      <c r="X7" s="7">
        <v>0</v>
      </c>
      <c r="Y7" s="7">
        <v>0.01</v>
      </c>
      <c r="Z7" s="7">
        <v>0</v>
      </c>
      <c r="AA7" s="7">
        <v>0</v>
      </c>
      <c r="AB7" s="7">
        <v>0</v>
      </c>
      <c r="AC7" s="7">
        <v>0.01</v>
      </c>
      <c r="AD7" s="7">
        <v>0.01</v>
      </c>
      <c r="AE7" s="7">
        <v>0.12</v>
      </c>
      <c r="AF7" s="7">
        <v>0.12</v>
      </c>
      <c r="AG7" s="7">
        <v>0.12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0.05</v>
      </c>
      <c r="AO7" s="7">
        <v>0.01</v>
      </c>
      <c r="AP7" s="7">
        <v>0.12</v>
      </c>
      <c r="AQ7" s="7">
        <v>0.01</v>
      </c>
      <c r="AR7" s="7">
        <v>0.12</v>
      </c>
      <c r="AS7" s="7">
        <v>0.01</v>
      </c>
      <c r="AT7" s="7">
        <v>0.12</v>
      </c>
      <c r="AU7" s="7">
        <v>0.12</v>
      </c>
      <c r="AV7" s="7">
        <v>0.12</v>
      </c>
      <c r="AW7" s="7">
        <v>0.12</v>
      </c>
      <c r="AX7" s="7">
        <v>0.12</v>
      </c>
      <c r="AY7" s="7">
        <v>0.12</v>
      </c>
      <c r="AZ7" s="7">
        <v>0.12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0.06</v>
      </c>
      <c r="BL7" s="7">
        <f t="shared" si="0"/>
        <v>3.2100000000000009</v>
      </c>
    </row>
    <row r="8" spans="1:64">
      <c r="A8" s="6">
        <v>7</v>
      </c>
      <c r="B8" s="7">
        <v>0.01</v>
      </c>
      <c r="C8" s="7">
        <v>0.01</v>
      </c>
      <c r="D8" s="7">
        <v>2.29</v>
      </c>
      <c r="E8" s="7">
        <v>0</v>
      </c>
      <c r="F8" s="7">
        <v>0.12</v>
      </c>
      <c r="G8" s="7">
        <v>0</v>
      </c>
      <c r="H8" s="7">
        <v>0</v>
      </c>
      <c r="I8" s="7">
        <v>0.01</v>
      </c>
      <c r="J8" s="7">
        <v>2.19</v>
      </c>
      <c r="K8" s="7">
        <v>0.12</v>
      </c>
      <c r="L8" s="7">
        <v>0.03</v>
      </c>
      <c r="M8" s="7">
        <v>0.21</v>
      </c>
      <c r="N8" s="7">
        <v>0.04</v>
      </c>
      <c r="O8" s="7">
        <v>0.23</v>
      </c>
      <c r="P8" s="7">
        <v>0.05</v>
      </c>
      <c r="Q8" s="7">
        <v>0.15</v>
      </c>
      <c r="R8" s="7">
        <v>0.15</v>
      </c>
      <c r="S8" s="7">
        <v>0.12</v>
      </c>
      <c r="T8" s="7">
        <v>0.12</v>
      </c>
      <c r="U8" s="7">
        <v>0.12</v>
      </c>
      <c r="V8" s="7">
        <v>0</v>
      </c>
      <c r="W8" s="7">
        <v>0.28999999999999998</v>
      </c>
      <c r="X8" s="7">
        <v>0</v>
      </c>
      <c r="Y8" s="7">
        <v>0.08</v>
      </c>
      <c r="Z8" s="7">
        <v>0</v>
      </c>
      <c r="AA8" s="7">
        <v>0</v>
      </c>
      <c r="AB8" s="7">
        <v>0</v>
      </c>
      <c r="AC8" s="7">
        <v>0.04</v>
      </c>
      <c r="AD8" s="7">
        <v>0.04</v>
      </c>
      <c r="AE8" s="7">
        <v>0.15</v>
      </c>
      <c r="AF8" s="7">
        <v>0.12</v>
      </c>
      <c r="AG8" s="7">
        <v>0.12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0.21</v>
      </c>
      <c r="AO8" s="7">
        <v>0.04</v>
      </c>
      <c r="AP8" s="7">
        <v>0.15</v>
      </c>
      <c r="AQ8" s="7">
        <v>0.04</v>
      </c>
      <c r="AR8" s="7">
        <v>0.15</v>
      </c>
      <c r="AS8" s="7">
        <v>0.04</v>
      </c>
      <c r="AT8" s="7">
        <v>0.15</v>
      </c>
      <c r="AU8" s="7">
        <v>0.15</v>
      </c>
      <c r="AV8" s="7">
        <v>0.15</v>
      </c>
      <c r="AW8" s="7">
        <v>0.15</v>
      </c>
      <c r="AX8" s="7">
        <v>0.15</v>
      </c>
      <c r="AY8" s="7">
        <v>0.12</v>
      </c>
      <c r="AZ8" s="7">
        <v>0.12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0.06</v>
      </c>
      <c r="BL8" s="7">
        <f t="shared" si="0"/>
        <v>8.4900000000000038</v>
      </c>
    </row>
    <row r="9" spans="1:64">
      <c r="A9" s="6">
        <v>8</v>
      </c>
      <c r="B9" s="7">
        <v>0.01</v>
      </c>
      <c r="C9" s="7">
        <v>0.14000000000000001</v>
      </c>
      <c r="D9" s="7">
        <v>0.16</v>
      </c>
      <c r="E9" s="7">
        <v>0</v>
      </c>
      <c r="F9" s="7">
        <v>0.12</v>
      </c>
      <c r="G9" s="7">
        <v>0</v>
      </c>
      <c r="H9" s="7">
        <v>0</v>
      </c>
      <c r="I9" s="7">
        <v>0</v>
      </c>
      <c r="J9" s="7">
        <v>0.12</v>
      </c>
      <c r="K9" s="7">
        <v>1.51</v>
      </c>
      <c r="L9" s="7">
        <v>0.43</v>
      </c>
      <c r="M9" s="7">
        <v>0.01</v>
      </c>
      <c r="N9" s="7">
        <v>0.14000000000000001</v>
      </c>
      <c r="O9" s="7">
        <v>0.02</v>
      </c>
      <c r="P9" s="7">
        <v>0.14000000000000001</v>
      </c>
      <c r="Q9" s="7">
        <v>0.15</v>
      </c>
      <c r="R9" s="7">
        <v>0.15</v>
      </c>
      <c r="S9" s="7">
        <v>0.12</v>
      </c>
      <c r="T9" s="7">
        <v>0.12</v>
      </c>
      <c r="U9" s="7">
        <v>0.12</v>
      </c>
      <c r="V9" s="7">
        <v>0</v>
      </c>
      <c r="W9" s="7">
        <v>0.01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0.02</v>
      </c>
      <c r="AD9" s="7">
        <v>0.02</v>
      </c>
      <c r="AE9" s="7">
        <v>0.14000000000000001</v>
      </c>
      <c r="AF9" s="7">
        <v>0.12</v>
      </c>
      <c r="AG9" s="7">
        <v>0.12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0.01</v>
      </c>
      <c r="AO9" s="7">
        <v>0.02</v>
      </c>
      <c r="AP9" s="7">
        <v>0.15</v>
      </c>
      <c r="AQ9" s="7">
        <v>0.15</v>
      </c>
      <c r="AR9" s="7">
        <v>0.15</v>
      </c>
      <c r="AS9" s="7">
        <v>0.14000000000000001</v>
      </c>
      <c r="AT9" s="7">
        <v>0.15</v>
      </c>
      <c r="AU9" s="7">
        <v>0.15</v>
      </c>
      <c r="AV9" s="7">
        <v>0.15</v>
      </c>
      <c r="AW9" s="7">
        <v>0.15</v>
      </c>
      <c r="AX9" s="7">
        <v>0.19</v>
      </c>
      <c r="AY9" s="7">
        <v>0.12</v>
      </c>
      <c r="AZ9" s="7">
        <v>0.12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0.06</v>
      </c>
      <c r="BL9" s="7">
        <f t="shared" si="0"/>
        <v>5.6000000000000023</v>
      </c>
    </row>
    <row r="10" spans="1:64">
      <c r="A10" s="6">
        <v>9</v>
      </c>
      <c r="B10" s="7">
        <v>0.3</v>
      </c>
      <c r="C10" s="7">
        <v>1.55</v>
      </c>
      <c r="D10" s="7">
        <v>7.0000000000000007E-2</v>
      </c>
      <c r="E10" s="7">
        <v>0.16</v>
      </c>
      <c r="F10" s="7">
        <v>0.08</v>
      </c>
      <c r="G10" s="7">
        <v>0.16</v>
      </c>
      <c r="H10" s="7">
        <v>0</v>
      </c>
      <c r="I10" s="7">
        <v>0</v>
      </c>
      <c r="J10" s="7">
        <v>0</v>
      </c>
      <c r="K10" s="7">
        <v>3.12</v>
      </c>
      <c r="L10" s="7">
        <v>0.88</v>
      </c>
      <c r="M10" s="7">
        <v>0.21</v>
      </c>
      <c r="N10" s="7">
        <v>7.0000000000000007E-2</v>
      </c>
      <c r="O10" s="7">
        <v>0.23</v>
      </c>
      <c r="P10" s="7">
        <v>7.0000000000000007E-2</v>
      </c>
      <c r="Q10" s="7">
        <v>0.1</v>
      </c>
      <c r="R10" s="7">
        <v>0.1</v>
      </c>
      <c r="S10" s="7">
        <v>0.08</v>
      </c>
      <c r="T10" s="7">
        <v>0.08</v>
      </c>
      <c r="U10" s="7">
        <v>0.08</v>
      </c>
      <c r="V10" s="7">
        <v>0</v>
      </c>
      <c r="W10" s="7">
        <v>0.96</v>
      </c>
      <c r="X10" s="7">
        <v>0</v>
      </c>
      <c r="Y10" s="7">
        <v>0.27</v>
      </c>
      <c r="Z10" s="7">
        <v>0</v>
      </c>
      <c r="AA10" s="7">
        <v>0</v>
      </c>
      <c r="AB10" s="7">
        <v>0</v>
      </c>
      <c r="AC10" s="7">
        <v>0.23</v>
      </c>
      <c r="AD10" s="7">
        <v>0.23</v>
      </c>
      <c r="AE10" s="7">
        <v>7.0000000000000007E-2</v>
      </c>
      <c r="AF10" s="7">
        <v>0.08</v>
      </c>
      <c r="AG10" s="7">
        <v>0.08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0.1</v>
      </c>
      <c r="AO10" s="7">
        <v>0.23</v>
      </c>
      <c r="AP10" s="7">
        <v>0.23</v>
      </c>
      <c r="AQ10" s="7">
        <v>0.23</v>
      </c>
      <c r="AR10" s="7">
        <v>0.23</v>
      </c>
      <c r="AS10" s="7">
        <v>7.0000000000000007E-2</v>
      </c>
      <c r="AT10" s="7">
        <v>0.02</v>
      </c>
      <c r="AU10" s="7">
        <v>0.23</v>
      </c>
      <c r="AV10" s="7">
        <v>0.23</v>
      </c>
      <c r="AW10" s="7">
        <v>0.23</v>
      </c>
      <c r="AX10" s="7">
        <v>0.23</v>
      </c>
      <c r="AY10" s="7">
        <v>0.08</v>
      </c>
      <c r="AZ10" s="7">
        <v>0.08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0.04</v>
      </c>
      <c r="BL10" s="7">
        <f t="shared" si="0"/>
        <v>11.490000000000004</v>
      </c>
    </row>
    <row r="11" spans="1:64">
      <c r="A11" s="6">
        <v>10</v>
      </c>
      <c r="B11" s="7">
        <v>0.16</v>
      </c>
      <c r="C11" s="7">
        <v>0.06</v>
      </c>
      <c r="D11" s="7">
        <v>0.61</v>
      </c>
      <c r="E11" s="7">
        <v>0.19</v>
      </c>
      <c r="F11" s="7">
        <v>0.19</v>
      </c>
      <c r="G11" s="7">
        <v>0.08</v>
      </c>
      <c r="H11" s="7">
        <v>0</v>
      </c>
      <c r="I11" s="7">
        <v>0</v>
      </c>
      <c r="J11" s="7">
        <v>0</v>
      </c>
      <c r="K11" s="7">
        <v>0</v>
      </c>
      <c r="L11" s="7">
        <v>0.22</v>
      </c>
      <c r="M11" s="7">
        <v>0.82</v>
      </c>
      <c r="N11" s="7">
        <v>0.03</v>
      </c>
      <c r="O11" s="7">
        <v>0.19</v>
      </c>
      <c r="P11" s="7">
        <v>0.19</v>
      </c>
      <c r="Q11" s="7">
        <v>0.05</v>
      </c>
      <c r="R11" s="7">
        <v>0.05</v>
      </c>
      <c r="S11" s="7">
        <v>0.04</v>
      </c>
      <c r="T11" s="7">
        <v>0.04</v>
      </c>
      <c r="U11" s="7">
        <v>0.04</v>
      </c>
      <c r="V11" s="7">
        <v>0</v>
      </c>
      <c r="W11" s="7">
        <v>0.08</v>
      </c>
      <c r="X11" s="7">
        <v>0</v>
      </c>
      <c r="Y11" s="7">
        <v>0.02</v>
      </c>
      <c r="Z11" s="7">
        <v>0</v>
      </c>
      <c r="AA11" s="7">
        <v>0</v>
      </c>
      <c r="AB11" s="7">
        <v>0</v>
      </c>
      <c r="AC11" s="7">
        <v>0.03</v>
      </c>
      <c r="AD11" s="7">
        <v>0.2</v>
      </c>
      <c r="AE11" s="7">
        <v>0.2</v>
      </c>
      <c r="AF11" s="7">
        <v>0.05</v>
      </c>
      <c r="AG11" s="7">
        <v>0.05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0.03</v>
      </c>
      <c r="AO11" s="7">
        <v>0.03</v>
      </c>
      <c r="AP11" s="7">
        <v>0.03</v>
      </c>
      <c r="AQ11" s="7">
        <v>0.03</v>
      </c>
      <c r="AR11" s="7">
        <v>0.03</v>
      </c>
      <c r="AS11" s="7">
        <v>0.2</v>
      </c>
      <c r="AT11" s="7">
        <v>0.03</v>
      </c>
      <c r="AU11" s="7">
        <v>0.03</v>
      </c>
      <c r="AV11" s="7">
        <v>0.03</v>
      </c>
      <c r="AW11" s="7">
        <v>0.03</v>
      </c>
      <c r="AX11" s="7">
        <v>0.03</v>
      </c>
      <c r="AY11" s="7">
        <v>0.05</v>
      </c>
      <c r="AZ11" s="7">
        <v>0.03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0.02</v>
      </c>
      <c r="BL11" s="7">
        <f t="shared" si="0"/>
        <v>4.1899999999999986</v>
      </c>
    </row>
    <row r="12" spans="1:64">
      <c r="A12" s="6">
        <v>11</v>
      </c>
      <c r="B12" s="7">
        <v>0.18</v>
      </c>
      <c r="C12" s="7">
        <v>0.09</v>
      </c>
      <c r="D12" s="7">
        <v>0.7</v>
      </c>
      <c r="E12" s="7">
        <v>0.22</v>
      </c>
      <c r="F12" s="7">
        <v>0.22</v>
      </c>
      <c r="G12" s="7">
        <v>0.1</v>
      </c>
      <c r="H12" s="7">
        <v>0.02</v>
      </c>
      <c r="I12" s="7">
        <v>0.1</v>
      </c>
      <c r="J12" s="7">
        <v>0.37</v>
      </c>
      <c r="K12" s="7">
        <v>0.45</v>
      </c>
      <c r="L12" s="7">
        <v>0</v>
      </c>
      <c r="M12" s="7">
        <v>0.94</v>
      </c>
      <c r="N12" s="7">
        <v>0.03</v>
      </c>
      <c r="O12" s="7">
        <v>0.22</v>
      </c>
      <c r="P12" s="7">
        <v>0.22</v>
      </c>
      <c r="Q12" s="7">
        <v>0.05</v>
      </c>
      <c r="R12" s="7">
        <v>0.05</v>
      </c>
      <c r="S12" s="7">
        <v>0.05</v>
      </c>
      <c r="T12" s="7">
        <v>0.05</v>
      </c>
      <c r="U12" s="7">
        <v>0.05</v>
      </c>
      <c r="V12" s="7">
        <v>0</v>
      </c>
      <c r="W12" s="7">
        <v>0.45</v>
      </c>
      <c r="X12" s="7">
        <v>0</v>
      </c>
      <c r="Y12" s="7">
        <v>0.44</v>
      </c>
      <c r="Z12" s="7">
        <v>0</v>
      </c>
      <c r="AA12" s="7">
        <v>0</v>
      </c>
      <c r="AB12" s="7">
        <v>0</v>
      </c>
      <c r="AC12" s="7">
        <v>0.03</v>
      </c>
      <c r="AD12" s="7">
        <v>0.23</v>
      </c>
      <c r="AE12" s="7">
        <v>0.23</v>
      </c>
      <c r="AF12" s="7">
        <v>0.05</v>
      </c>
      <c r="AG12" s="7">
        <v>0.05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0.03</v>
      </c>
      <c r="AO12" s="7">
        <v>0.03</v>
      </c>
      <c r="AP12" s="7">
        <v>0.03</v>
      </c>
      <c r="AQ12" s="7">
        <v>0.03</v>
      </c>
      <c r="AR12" s="7">
        <v>0.03</v>
      </c>
      <c r="AS12" s="7">
        <v>0.23</v>
      </c>
      <c r="AT12" s="7">
        <v>0.03</v>
      </c>
      <c r="AU12" s="7">
        <v>0.03</v>
      </c>
      <c r="AV12" s="7">
        <v>0.03</v>
      </c>
      <c r="AW12" s="7">
        <v>0.03</v>
      </c>
      <c r="AX12" s="7">
        <v>0.03</v>
      </c>
      <c r="AY12" s="7">
        <v>0.05</v>
      </c>
      <c r="AZ12" s="7">
        <v>0.03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0.02</v>
      </c>
      <c r="BL12" s="7">
        <f t="shared" si="0"/>
        <v>6.2200000000000033</v>
      </c>
    </row>
    <row r="13" spans="1:64">
      <c r="A13" s="6">
        <v>12</v>
      </c>
      <c r="B13" s="7">
        <v>0.73</v>
      </c>
      <c r="C13" s="7">
        <v>0.39</v>
      </c>
      <c r="D13" s="7">
        <v>2.85</v>
      </c>
      <c r="E13" s="7">
        <v>1.84</v>
      </c>
      <c r="F13" s="7">
        <v>1.84</v>
      </c>
      <c r="G13" s="7">
        <v>0.39</v>
      </c>
      <c r="H13" s="7">
        <v>0.1</v>
      </c>
      <c r="I13" s="7">
        <v>0.39</v>
      </c>
      <c r="J13" s="7">
        <v>1.84</v>
      </c>
      <c r="K13" s="7">
        <v>1.84</v>
      </c>
      <c r="L13" s="7">
        <v>2.0099999999999998</v>
      </c>
      <c r="M13" s="7">
        <v>0</v>
      </c>
      <c r="N13" s="7">
        <v>0</v>
      </c>
      <c r="O13" s="7">
        <v>1.84</v>
      </c>
      <c r="P13" s="7">
        <v>1.84</v>
      </c>
      <c r="Q13" s="7">
        <v>0.45</v>
      </c>
      <c r="R13" s="7">
        <v>0.45</v>
      </c>
      <c r="S13" s="7">
        <v>0.19</v>
      </c>
      <c r="T13" s="7">
        <v>0.19</v>
      </c>
      <c r="U13" s="7">
        <v>0.19</v>
      </c>
      <c r="V13" s="7">
        <v>0</v>
      </c>
      <c r="W13" s="7">
        <v>0.47</v>
      </c>
      <c r="X13" s="7">
        <v>0</v>
      </c>
      <c r="Y13" s="7">
        <v>0.45</v>
      </c>
      <c r="Z13" s="7">
        <v>0</v>
      </c>
      <c r="AA13" s="7">
        <v>0</v>
      </c>
      <c r="AB13" s="7">
        <v>0</v>
      </c>
      <c r="AC13" s="7">
        <v>0</v>
      </c>
      <c r="AD13" s="7">
        <v>1.94</v>
      </c>
      <c r="AE13" s="7">
        <v>1.94</v>
      </c>
      <c r="AF13" s="7">
        <v>0.45</v>
      </c>
      <c r="AG13" s="7">
        <v>0.45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1.94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0.45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0.1</v>
      </c>
      <c r="BL13" s="7">
        <f t="shared" si="0"/>
        <v>27.560000000000006</v>
      </c>
    </row>
    <row r="14" spans="1:64">
      <c r="A14" s="6">
        <v>13</v>
      </c>
      <c r="B14" s="7">
        <v>0.73</v>
      </c>
      <c r="C14" s="7">
        <v>0.11</v>
      </c>
      <c r="D14" s="7">
        <v>2.85</v>
      </c>
      <c r="E14" s="7">
        <v>0.05</v>
      </c>
      <c r="F14" s="7">
        <v>0.09</v>
      </c>
      <c r="G14" s="7">
        <v>0.39</v>
      </c>
      <c r="H14" s="7">
        <v>0.05</v>
      </c>
      <c r="I14" s="7">
        <v>0.24</v>
      </c>
      <c r="J14" s="7">
        <v>0.47</v>
      </c>
      <c r="K14" s="7">
        <v>1.84</v>
      </c>
      <c r="L14" s="7">
        <v>2.0099999999999998</v>
      </c>
      <c r="M14" s="7">
        <v>0.26</v>
      </c>
      <c r="N14" s="7">
        <v>0</v>
      </c>
      <c r="O14" s="7">
        <v>0.59</v>
      </c>
      <c r="P14" s="7">
        <v>0.39</v>
      </c>
      <c r="Q14" s="7">
        <v>0.09</v>
      </c>
      <c r="R14" s="7">
        <v>0.09</v>
      </c>
      <c r="S14" s="7">
        <v>0.19</v>
      </c>
      <c r="T14" s="7">
        <v>0.19</v>
      </c>
      <c r="U14" s="7">
        <v>0.19</v>
      </c>
      <c r="V14" s="7">
        <v>0</v>
      </c>
      <c r="W14" s="7">
        <v>0.47</v>
      </c>
      <c r="X14" s="7">
        <v>0</v>
      </c>
      <c r="Y14" s="7">
        <v>0.45</v>
      </c>
      <c r="Z14" s="7">
        <v>0</v>
      </c>
      <c r="AA14" s="7">
        <v>0</v>
      </c>
      <c r="AB14" s="7">
        <v>0</v>
      </c>
      <c r="AC14" s="7">
        <v>0.27</v>
      </c>
      <c r="AD14" s="7">
        <v>0.39</v>
      </c>
      <c r="AE14" s="7">
        <v>0.39</v>
      </c>
      <c r="AF14" s="7">
        <v>0.09</v>
      </c>
      <c r="AG14" s="7">
        <v>0.09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0.27</v>
      </c>
      <c r="AO14" s="7">
        <v>0.27</v>
      </c>
      <c r="AP14" s="7">
        <v>0.27</v>
      </c>
      <c r="AQ14" s="7">
        <v>0.27</v>
      </c>
      <c r="AR14" s="7">
        <v>0.27</v>
      </c>
      <c r="AS14" s="7">
        <v>0.39</v>
      </c>
      <c r="AT14" s="7">
        <v>0.27</v>
      </c>
      <c r="AU14" s="7">
        <v>0.27</v>
      </c>
      <c r="AV14" s="7">
        <v>0.27</v>
      </c>
      <c r="AW14" s="7">
        <v>0.27</v>
      </c>
      <c r="AX14" s="7">
        <v>0.27</v>
      </c>
      <c r="AY14" s="7">
        <v>0.09</v>
      </c>
      <c r="AZ14" s="7">
        <v>0.27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0.1</v>
      </c>
      <c r="BL14" s="7">
        <f t="shared" si="0"/>
        <v>16.519999999999996</v>
      </c>
    </row>
    <row r="15" spans="1:64">
      <c r="A15" s="6">
        <v>14</v>
      </c>
      <c r="B15" s="7">
        <v>0.33</v>
      </c>
      <c r="C15" s="7">
        <v>0.18</v>
      </c>
      <c r="D15" s="7">
        <v>0</v>
      </c>
      <c r="E15" s="7">
        <v>0</v>
      </c>
      <c r="F15" s="7">
        <v>0</v>
      </c>
      <c r="G15" s="7">
        <v>1.29</v>
      </c>
      <c r="H15" s="7">
        <v>0.33</v>
      </c>
      <c r="I15" s="7">
        <v>1.29</v>
      </c>
      <c r="J15" s="7">
        <v>0.16</v>
      </c>
      <c r="K15" s="7">
        <v>0.16</v>
      </c>
      <c r="L15" s="7">
        <v>0.17</v>
      </c>
      <c r="M15" s="7">
        <v>0.01</v>
      </c>
      <c r="N15" s="7">
        <v>0</v>
      </c>
      <c r="O15" s="7">
        <v>0</v>
      </c>
      <c r="P15" s="7">
        <v>0</v>
      </c>
      <c r="Q15" s="7">
        <v>0.06</v>
      </c>
      <c r="R15" s="7">
        <v>0.06</v>
      </c>
      <c r="S15" s="7">
        <v>0.06</v>
      </c>
      <c r="T15" s="7">
        <v>0.62</v>
      </c>
      <c r="U15" s="7">
        <v>0.62</v>
      </c>
      <c r="V15" s="7">
        <v>0</v>
      </c>
      <c r="W15" s="7">
        <v>0.47</v>
      </c>
      <c r="X15" s="7">
        <v>0</v>
      </c>
      <c r="Y15" s="7">
        <v>0.45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0.06</v>
      </c>
      <c r="AG15" s="7">
        <v>0.06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0.06</v>
      </c>
      <c r="AU15" s="7">
        <v>0</v>
      </c>
      <c r="AV15" s="7">
        <v>0</v>
      </c>
      <c r="AW15" s="7">
        <v>0</v>
      </c>
      <c r="AX15" s="7">
        <v>0</v>
      </c>
      <c r="AY15" s="7">
        <v>0.06</v>
      </c>
      <c r="AZ15" s="7">
        <v>0.06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0.33</v>
      </c>
      <c r="BL15" s="7">
        <f t="shared" si="0"/>
        <v>6.8899999999999979</v>
      </c>
    </row>
    <row r="16" spans="1:64">
      <c r="A16" s="6">
        <v>15</v>
      </c>
      <c r="B16" s="7">
        <v>0</v>
      </c>
      <c r="C16" s="7">
        <v>0.18</v>
      </c>
      <c r="D16" s="7">
        <v>0</v>
      </c>
      <c r="E16" s="7">
        <v>0</v>
      </c>
      <c r="F16" s="7">
        <v>0</v>
      </c>
      <c r="G16" s="7">
        <v>0</v>
      </c>
      <c r="H16" s="7">
        <v>0.06</v>
      </c>
      <c r="I16" s="7">
        <v>0</v>
      </c>
      <c r="J16" s="7">
        <v>0.22</v>
      </c>
      <c r="K16" s="7">
        <v>0.12</v>
      </c>
      <c r="L16" s="7">
        <v>0.13</v>
      </c>
      <c r="M16" s="7">
        <v>0</v>
      </c>
      <c r="N16" s="7">
        <v>0.08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0.12</v>
      </c>
      <c r="U16" s="7">
        <v>0.12</v>
      </c>
      <c r="V16" s="7">
        <v>0</v>
      </c>
      <c r="W16" s="7">
        <v>0.47</v>
      </c>
      <c r="X16" s="7">
        <v>0</v>
      </c>
      <c r="Y16" s="7">
        <v>0.45</v>
      </c>
      <c r="Z16" s="7">
        <v>0</v>
      </c>
      <c r="AA16" s="7">
        <v>0</v>
      </c>
      <c r="AB16" s="7">
        <v>0</v>
      </c>
      <c r="AC16" s="7">
        <v>0.08</v>
      </c>
      <c r="AD16" s="7">
        <v>0.08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0.05</v>
      </c>
      <c r="AO16" s="7">
        <v>0.08</v>
      </c>
      <c r="AP16" s="7">
        <v>0</v>
      </c>
      <c r="AQ16" s="7">
        <v>0.08</v>
      </c>
      <c r="AR16" s="7">
        <v>0</v>
      </c>
      <c r="AS16" s="7">
        <v>0.08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0.06</v>
      </c>
      <c r="BL16" s="7">
        <f t="shared" si="0"/>
        <v>2.46</v>
      </c>
    </row>
    <row r="17" spans="1:64">
      <c r="A17" s="6">
        <v>16</v>
      </c>
      <c r="B17" s="7">
        <v>0.08</v>
      </c>
      <c r="C17" s="7">
        <v>0.06</v>
      </c>
      <c r="D17" s="7">
        <v>0.08</v>
      </c>
      <c r="E17" s="7">
        <v>0.14000000000000001</v>
      </c>
      <c r="F17" s="7">
        <v>0</v>
      </c>
      <c r="G17" s="7">
        <v>0.14000000000000001</v>
      </c>
      <c r="H17" s="7">
        <v>0.18</v>
      </c>
      <c r="I17" s="7">
        <v>0.14000000000000001</v>
      </c>
      <c r="J17" s="7">
        <v>0.09</v>
      </c>
      <c r="K17" s="7">
        <v>0.05</v>
      </c>
      <c r="L17" s="7">
        <v>0.05</v>
      </c>
      <c r="M17" s="7">
        <v>0</v>
      </c>
      <c r="N17" s="7">
        <v>0.08</v>
      </c>
      <c r="O17" s="7">
        <v>0.08</v>
      </c>
      <c r="P17" s="7">
        <v>0.08</v>
      </c>
      <c r="Q17" s="7">
        <v>0</v>
      </c>
      <c r="R17" s="7">
        <v>0</v>
      </c>
      <c r="S17" s="7">
        <v>0</v>
      </c>
      <c r="T17" s="7">
        <v>0.21</v>
      </c>
      <c r="U17" s="7">
        <v>0.21</v>
      </c>
      <c r="V17" s="7">
        <v>0</v>
      </c>
      <c r="W17" s="7">
        <v>0.14000000000000001</v>
      </c>
      <c r="X17" s="7">
        <v>0</v>
      </c>
      <c r="Y17" s="7">
        <v>0.14000000000000001</v>
      </c>
      <c r="Z17" s="7">
        <v>0</v>
      </c>
      <c r="AA17" s="7">
        <v>0</v>
      </c>
      <c r="AB17" s="7">
        <v>0</v>
      </c>
      <c r="AC17" s="7">
        <v>0.08</v>
      </c>
      <c r="AD17" s="7">
        <v>0.08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0.08</v>
      </c>
      <c r="AO17" s="7">
        <v>0.08</v>
      </c>
      <c r="AP17" s="7">
        <v>0</v>
      </c>
      <c r="AQ17" s="7">
        <v>0.08</v>
      </c>
      <c r="AR17" s="7">
        <v>0</v>
      </c>
      <c r="AS17" s="7">
        <v>0.08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0.18</v>
      </c>
      <c r="BL17" s="7">
        <f t="shared" si="0"/>
        <v>2.6100000000000008</v>
      </c>
    </row>
    <row r="18" spans="1:64">
      <c r="A18" s="6">
        <v>17</v>
      </c>
      <c r="B18" s="7">
        <v>0.01</v>
      </c>
      <c r="C18" s="7">
        <v>0.01</v>
      </c>
      <c r="D18" s="7">
        <v>0.34</v>
      </c>
      <c r="E18" s="7">
        <v>0.04</v>
      </c>
      <c r="F18" s="7">
        <v>0</v>
      </c>
      <c r="G18" s="7">
        <v>0</v>
      </c>
      <c r="H18" s="7">
        <v>0</v>
      </c>
      <c r="I18" s="7">
        <v>0.01</v>
      </c>
      <c r="J18" s="7">
        <v>0.19</v>
      </c>
      <c r="K18" s="7">
        <v>0.1</v>
      </c>
      <c r="L18" s="7">
        <v>0.04</v>
      </c>
      <c r="M18" s="7">
        <v>0.03</v>
      </c>
      <c r="N18" s="7">
        <v>0.08</v>
      </c>
      <c r="O18" s="7">
        <v>0</v>
      </c>
      <c r="P18" s="7">
        <v>0.08</v>
      </c>
      <c r="Q18" s="7">
        <v>0</v>
      </c>
      <c r="R18" s="7">
        <v>0</v>
      </c>
      <c r="S18" s="7">
        <v>0</v>
      </c>
      <c r="T18" s="7">
        <v>0.21</v>
      </c>
      <c r="U18" s="7">
        <v>0</v>
      </c>
      <c r="V18" s="7">
        <v>0</v>
      </c>
      <c r="W18" s="7">
        <v>0.15</v>
      </c>
      <c r="X18" s="7">
        <v>0</v>
      </c>
      <c r="Y18" s="7">
        <v>0.04</v>
      </c>
      <c r="Z18" s="7">
        <v>0</v>
      </c>
      <c r="AA18" s="7">
        <v>0</v>
      </c>
      <c r="AB18" s="7">
        <v>0</v>
      </c>
      <c r="AC18" s="7">
        <v>0.08</v>
      </c>
      <c r="AD18" s="7">
        <v>0.08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0.08</v>
      </c>
      <c r="AO18" s="7">
        <v>0.08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1.6500000000000004</v>
      </c>
    </row>
    <row r="19" spans="1:64">
      <c r="A19" s="6">
        <v>18</v>
      </c>
      <c r="B19" s="7">
        <v>0.01</v>
      </c>
      <c r="C19" s="7">
        <v>0.01</v>
      </c>
      <c r="D19" s="7">
        <v>0.34</v>
      </c>
      <c r="E19" s="7">
        <v>0.04</v>
      </c>
      <c r="F19" s="7">
        <v>0</v>
      </c>
      <c r="G19" s="7">
        <v>0</v>
      </c>
      <c r="H19" s="7">
        <v>0</v>
      </c>
      <c r="I19" s="7">
        <v>0.01</v>
      </c>
      <c r="J19" s="7">
        <v>0.19</v>
      </c>
      <c r="K19" s="7">
        <v>0.1</v>
      </c>
      <c r="L19" s="7">
        <v>0.04</v>
      </c>
      <c r="M19" s="7">
        <v>0.03</v>
      </c>
      <c r="N19" s="7">
        <v>0.08</v>
      </c>
      <c r="O19" s="7">
        <v>0.03</v>
      </c>
      <c r="P19" s="7">
        <v>0.08</v>
      </c>
      <c r="Q19" s="7">
        <v>0</v>
      </c>
      <c r="R19" s="7">
        <v>0</v>
      </c>
      <c r="S19" s="7">
        <v>0</v>
      </c>
      <c r="T19" s="7">
        <v>0.21</v>
      </c>
      <c r="U19" s="7">
        <v>0</v>
      </c>
      <c r="V19" s="7">
        <v>0</v>
      </c>
      <c r="W19" s="7">
        <v>0.15</v>
      </c>
      <c r="X19" s="7">
        <v>0</v>
      </c>
      <c r="Y19" s="7">
        <v>0.04</v>
      </c>
      <c r="Z19" s="7">
        <v>0</v>
      </c>
      <c r="AA19" s="7">
        <v>0</v>
      </c>
      <c r="AB19" s="7">
        <v>0</v>
      </c>
      <c r="AC19" s="7">
        <v>0.08</v>
      </c>
      <c r="AD19" s="7">
        <v>0.08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0.03</v>
      </c>
      <c r="AO19" s="7">
        <v>0.08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1.6300000000000003</v>
      </c>
    </row>
    <row r="20" spans="1:64">
      <c r="A20" s="6">
        <v>19</v>
      </c>
      <c r="B20" s="7">
        <v>0.01</v>
      </c>
      <c r="C20" s="7">
        <v>0.01</v>
      </c>
      <c r="D20" s="7">
        <v>0.34</v>
      </c>
      <c r="E20" s="7">
        <v>0.04</v>
      </c>
      <c r="F20" s="7">
        <v>0</v>
      </c>
      <c r="G20" s="7">
        <v>0</v>
      </c>
      <c r="H20" s="7">
        <v>0</v>
      </c>
      <c r="I20" s="7">
        <v>0.01</v>
      </c>
      <c r="J20" s="7">
        <v>0.19</v>
      </c>
      <c r="K20" s="7">
        <v>0.11</v>
      </c>
      <c r="L20" s="7">
        <v>0.06</v>
      </c>
      <c r="M20" s="7">
        <v>0.03</v>
      </c>
      <c r="N20" s="7">
        <v>0.08</v>
      </c>
      <c r="O20" s="7">
        <v>0.03</v>
      </c>
      <c r="P20" s="7">
        <v>0.08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0.15</v>
      </c>
      <c r="X20" s="7">
        <v>0</v>
      </c>
      <c r="Y20" s="7">
        <v>0.04</v>
      </c>
      <c r="Z20" s="7">
        <v>0</v>
      </c>
      <c r="AA20" s="7">
        <v>0</v>
      </c>
      <c r="AB20" s="7">
        <v>0</v>
      </c>
      <c r="AC20" s="7">
        <v>0.08</v>
      </c>
      <c r="AD20" s="7">
        <v>0.08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0.03</v>
      </c>
      <c r="AO20" s="7">
        <v>0.08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f t="shared" si="0"/>
        <v>1.4500000000000002</v>
      </c>
    </row>
    <row r="21" spans="1:64">
      <c r="A21" s="6">
        <v>20</v>
      </c>
      <c r="B21" s="7">
        <v>0.01</v>
      </c>
      <c r="C21" s="7">
        <v>0.01</v>
      </c>
      <c r="D21" s="7">
        <v>2.29</v>
      </c>
      <c r="E21" s="7">
        <v>0</v>
      </c>
      <c r="F21" s="7">
        <v>0</v>
      </c>
      <c r="G21" s="7">
        <v>0</v>
      </c>
      <c r="H21" s="7">
        <v>0</v>
      </c>
      <c r="I21" s="7">
        <v>0.01</v>
      </c>
      <c r="J21" s="7">
        <v>0.86</v>
      </c>
      <c r="K21" s="7">
        <v>0.11</v>
      </c>
      <c r="L21" s="7">
        <v>0.03</v>
      </c>
      <c r="M21" s="7">
        <v>0.21</v>
      </c>
      <c r="N21" s="7">
        <v>0.04</v>
      </c>
      <c r="O21" s="7">
        <v>0.23</v>
      </c>
      <c r="P21" s="7">
        <v>0.05</v>
      </c>
      <c r="Q21" s="7">
        <v>0.15</v>
      </c>
      <c r="R21" s="7">
        <v>0</v>
      </c>
      <c r="S21" s="7">
        <v>0</v>
      </c>
      <c r="T21" s="7">
        <v>0.12</v>
      </c>
      <c r="U21" s="7">
        <v>0</v>
      </c>
      <c r="V21" s="7">
        <v>0</v>
      </c>
      <c r="W21" s="7">
        <v>0.15</v>
      </c>
      <c r="X21" s="7">
        <v>0</v>
      </c>
      <c r="Y21" s="7">
        <v>0.04</v>
      </c>
      <c r="Z21" s="7">
        <v>0</v>
      </c>
      <c r="AA21" s="7">
        <v>0</v>
      </c>
      <c r="AB21" s="7">
        <v>0</v>
      </c>
      <c r="AC21" s="7">
        <v>0.04</v>
      </c>
      <c r="AD21" s="7">
        <v>0.04</v>
      </c>
      <c r="AE21" s="7">
        <v>0.15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0.21</v>
      </c>
      <c r="AO21" s="7">
        <v>0.04</v>
      </c>
      <c r="AP21" s="7">
        <v>0.14000000000000001</v>
      </c>
      <c r="AQ21" s="7">
        <v>0.04</v>
      </c>
      <c r="AR21" s="7">
        <v>0.15</v>
      </c>
      <c r="AS21" s="7">
        <v>0.04</v>
      </c>
      <c r="AT21" s="7">
        <v>0.15</v>
      </c>
      <c r="AU21" s="7">
        <v>0.14000000000000001</v>
      </c>
      <c r="AV21" s="7">
        <v>0.14000000000000001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5.59</v>
      </c>
    </row>
    <row r="22" spans="1:64">
      <c r="A22" s="6">
        <v>21</v>
      </c>
      <c r="B22" s="7">
        <v>0.01</v>
      </c>
      <c r="C22" s="7">
        <v>1.23</v>
      </c>
      <c r="D22" s="7">
        <v>0.06</v>
      </c>
      <c r="E22" s="7">
        <v>0</v>
      </c>
      <c r="F22" s="7">
        <v>0.12</v>
      </c>
      <c r="G22" s="7">
        <v>0</v>
      </c>
      <c r="H22" s="7">
        <v>0</v>
      </c>
      <c r="I22" s="7">
        <v>0.01</v>
      </c>
      <c r="J22" s="7">
        <v>0.2</v>
      </c>
      <c r="K22" s="7">
        <v>1.92</v>
      </c>
      <c r="L22" s="7">
        <v>0.54</v>
      </c>
      <c r="M22" s="7">
        <v>0.01</v>
      </c>
      <c r="N22" s="7">
        <v>0.04</v>
      </c>
      <c r="O22" s="7">
        <v>0.01</v>
      </c>
      <c r="P22" s="7">
        <v>0.05</v>
      </c>
      <c r="Q22" s="7">
        <v>0.15</v>
      </c>
      <c r="R22" s="7">
        <v>0.15</v>
      </c>
      <c r="S22" s="7">
        <v>0.12</v>
      </c>
      <c r="T22" s="7">
        <v>0.12</v>
      </c>
      <c r="U22" s="7">
        <v>0.12</v>
      </c>
      <c r="V22" s="7">
        <v>0</v>
      </c>
      <c r="W22" s="7">
        <v>0.88</v>
      </c>
      <c r="X22" s="7">
        <v>0</v>
      </c>
      <c r="Y22" s="7">
        <v>0.25</v>
      </c>
      <c r="Z22" s="7">
        <v>0</v>
      </c>
      <c r="AA22" s="7">
        <v>0</v>
      </c>
      <c r="AB22" s="7">
        <v>0</v>
      </c>
      <c r="AC22" s="7">
        <v>0.01</v>
      </c>
      <c r="AD22" s="7">
        <v>0.01</v>
      </c>
      <c r="AE22" s="7">
        <v>0.15</v>
      </c>
      <c r="AF22" s="7">
        <v>0.12</v>
      </c>
      <c r="AG22" s="7">
        <v>0.12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0.34</v>
      </c>
      <c r="AO22" s="7">
        <v>0.01</v>
      </c>
      <c r="AP22" s="7">
        <v>0.15</v>
      </c>
      <c r="AQ22" s="7">
        <v>0.04</v>
      </c>
      <c r="AR22" s="7">
        <v>0.15</v>
      </c>
      <c r="AS22" s="7">
        <v>0.04</v>
      </c>
      <c r="AT22" s="7">
        <v>0.15</v>
      </c>
      <c r="AU22" s="7">
        <v>0.15</v>
      </c>
      <c r="AV22" s="7">
        <v>0.15</v>
      </c>
      <c r="AW22" s="7">
        <v>0.15</v>
      </c>
      <c r="AX22" s="7">
        <v>0.15</v>
      </c>
      <c r="AY22" s="7">
        <v>0.12</v>
      </c>
      <c r="AZ22" s="7">
        <v>0.12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8.120000000000001</v>
      </c>
    </row>
    <row r="23" spans="1:64">
      <c r="A23" s="6">
        <v>22</v>
      </c>
      <c r="B23" s="7">
        <v>0.24</v>
      </c>
      <c r="C23" s="7">
        <v>1.23</v>
      </c>
      <c r="D23" s="7">
        <v>0.06</v>
      </c>
      <c r="E23" s="7">
        <v>0</v>
      </c>
      <c r="F23" s="7">
        <v>0.12</v>
      </c>
      <c r="G23" s="7">
        <v>0</v>
      </c>
      <c r="H23" s="7">
        <v>0</v>
      </c>
      <c r="I23" s="7">
        <v>0</v>
      </c>
      <c r="J23" s="7">
        <v>0</v>
      </c>
      <c r="K23" s="7">
        <v>0.7</v>
      </c>
      <c r="L23" s="7">
        <v>0.2</v>
      </c>
      <c r="M23" s="7">
        <v>0.05</v>
      </c>
      <c r="N23" s="7">
        <v>0.06</v>
      </c>
      <c r="O23" s="7">
        <v>0.05</v>
      </c>
      <c r="P23" s="7">
        <v>0.06</v>
      </c>
      <c r="Q23" s="7">
        <v>0.15</v>
      </c>
      <c r="R23" s="7">
        <v>0.15</v>
      </c>
      <c r="S23" s="7">
        <v>0.12</v>
      </c>
      <c r="T23" s="7">
        <v>0.12</v>
      </c>
      <c r="U23" s="7">
        <v>0.12</v>
      </c>
      <c r="V23" s="7">
        <v>0</v>
      </c>
      <c r="W23" s="7">
        <v>0</v>
      </c>
      <c r="X23" s="7">
        <v>0</v>
      </c>
      <c r="Y23" s="7">
        <v>0.39</v>
      </c>
      <c r="Z23" s="7">
        <v>0</v>
      </c>
      <c r="AA23" s="7">
        <v>0</v>
      </c>
      <c r="AB23" s="7">
        <v>0</v>
      </c>
      <c r="AC23" s="7">
        <v>0.05</v>
      </c>
      <c r="AD23" s="7">
        <v>0.05</v>
      </c>
      <c r="AE23" s="7">
        <v>0.06</v>
      </c>
      <c r="AF23" s="7">
        <v>0.12</v>
      </c>
      <c r="AG23" s="7">
        <v>0.12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0.52</v>
      </c>
      <c r="AO23" s="7">
        <v>0.05</v>
      </c>
      <c r="AP23" s="7">
        <v>0.05</v>
      </c>
      <c r="AQ23" s="7">
        <v>0.05</v>
      </c>
      <c r="AR23" s="7">
        <v>0.05</v>
      </c>
      <c r="AS23" s="7">
        <v>0.06</v>
      </c>
      <c r="AT23" s="7">
        <v>0.01</v>
      </c>
      <c r="AU23" s="7">
        <v>0.05</v>
      </c>
      <c r="AV23" s="7">
        <v>0.05</v>
      </c>
      <c r="AW23" s="7">
        <v>0.05</v>
      </c>
      <c r="AX23" s="7">
        <v>0.05</v>
      </c>
      <c r="AY23" s="7">
        <v>0.12</v>
      </c>
      <c r="AZ23" s="7">
        <v>0.12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0.06</v>
      </c>
      <c r="BL23" s="7">
        <f t="shared" si="0"/>
        <v>5.509999999999998</v>
      </c>
    </row>
    <row r="24" spans="1:64">
      <c r="A24" s="6">
        <v>23</v>
      </c>
      <c r="B24" s="7">
        <v>0.24</v>
      </c>
      <c r="C24" s="7">
        <v>0.06</v>
      </c>
      <c r="D24" s="7">
        <v>0.53</v>
      </c>
      <c r="E24" s="7">
        <v>0</v>
      </c>
      <c r="F24" s="7">
        <v>0.12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0.22</v>
      </c>
      <c r="M24" s="7">
        <v>0.05</v>
      </c>
      <c r="N24" s="7">
        <v>0.03</v>
      </c>
      <c r="O24" s="7">
        <v>0.05</v>
      </c>
      <c r="P24" s="7">
        <v>0.05</v>
      </c>
      <c r="Q24" s="7">
        <v>0.15</v>
      </c>
      <c r="R24" s="7">
        <v>0.15</v>
      </c>
      <c r="S24" s="7">
        <v>0.12</v>
      </c>
      <c r="T24" s="7">
        <v>0.12</v>
      </c>
      <c r="U24" s="7">
        <v>0.12</v>
      </c>
      <c r="V24" s="7">
        <v>0</v>
      </c>
      <c r="W24" s="7">
        <v>0</v>
      </c>
      <c r="X24" s="7">
        <v>0</v>
      </c>
      <c r="Y24" s="7">
        <v>0.39</v>
      </c>
      <c r="Z24" s="7">
        <v>0</v>
      </c>
      <c r="AA24" s="7">
        <v>0</v>
      </c>
      <c r="AB24" s="7">
        <v>0</v>
      </c>
      <c r="AC24" s="7">
        <v>0.03</v>
      </c>
      <c r="AD24" s="7">
        <v>0.05</v>
      </c>
      <c r="AE24" s="7">
        <v>0.05</v>
      </c>
      <c r="AF24" s="7">
        <v>0.12</v>
      </c>
      <c r="AG24" s="7">
        <v>0.12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0.03</v>
      </c>
      <c r="AO24" s="7">
        <v>0.03</v>
      </c>
      <c r="AP24" s="7">
        <v>0.03</v>
      </c>
      <c r="AQ24" s="7">
        <v>0.03</v>
      </c>
      <c r="AR24" s="7">
        <v>0.03</v>
      </c>
      <c r="AS24" s="7">
        <v>0.05</v>
      </c>
      <c r="AT24" s="7">
        <v>0.03</v>
      </c>
      <c r="AU24" s="7">
        <v>0.03</v>
      </c>
      <c r="AV24" s="7">
        <v>0.03</v>
      </c>
      <c r="AW24" s="7">
        <v>0.03</v>
      </c>
      <c r="AX24" s="7">
        <v>0.03</v>
      </c>
      <c r="AY24" s="7">
        <v>0.12</v>
      </c>
      <c r="AZ24" s="7">
        <v>0.12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0.06</v>
      </c>
      <c r="BL24" s="7">
        <f t="shared" si="0"/>
        <v>3.4199999999999982</v>
      </c>
    </row>
    <row r="25" spans="1:64">
      <c r="A25" s="6">
        <v>24</v>
      </c>
      <c r="B25" s="7">
        <v>0.16</v>
      </c>
      <c r="C25" s="7">
        <v>0.06</v>
      </c>
      <c r="D25" s="7">
        <v>0.61</v>
      </c>
      <c r="E25" s="7">
        <v>0.19</v>
      </c>
      <c r="F25" s="7">
        <v>0.19</v>
      </c>
      <c r="G25" s="7">
        <v>0.08</v>
      </c>
      <c r="H25" s="7">
        <v>0</v>
      </c>
      <c r="I25" s="7">
        <v>0</v>
      </c>
      <c r="J25" s="7">
        <v>0</v>
      </c>
      <c r="K25" s="7">
        <v>0</v>
      </c>
      <c r="L25" s="7">
        <v>0.22</v>
      </c>
      <c r="M25" s="7">
        <v>0.82</v>
      </c>
      <c r="N25" s="7">
        <v>0.03</v>
      </c>
      <c r="O25" s="7">
        <v>0.19</v>
      </c>
      <c r="P25" s="7">
        <v>0.19</v>
      </c>
      <c r="Q25" s="7">
        <v>0.05</v>
      </c>
      <c r="R25" s="7">
        <v>0.05</v>
      </c>
      <c r="S25" s="7">
        <v>0.04</v>
      </c>
      <c r="T25" s="7">
        <v>0.04</v>
      </c>
      <c r="U25" s="7">
        <v>0.04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0.03</v>
      </c>
      <c r="AD25" s="7">
        <v>0.2</v>
      </c>
      <c r="AE25" s="7">
        <v>0.2</v>
      </c>
      <c r="AF25" s="7">
        <v>0.05</v>
      </c>
      <c r="AG25" s="7">
        <v>0.05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0.03</v>
      </c>
      <c r="AO25" s="7">
        <v>0.03</v>
      </c>
      <c r="AP25" s="7">
        <v>0.03</v>
      </c>
      <c r="AQ25" s="7">
        <v>0.03</v>
      </c>
      <c r="AR25" s="7">
        <v>0.03</v>
      </c>
      <c r="AS25" s="7">
        <v>0.2</v>
      </c>
      <c r="AT25" s="7">
        <v>0.03</v>
      </c>
      <c r="AU25" s="7">
        <v>0.03</v>
      </c>
      <c r="AV25" s="7">
        <v>0.03</v>
      </c>
      <c r="AW25" s="7">
        <v>0.03</v>
      </c>
      <c r="AX25" s="7">
        <v>0.03</v>
      </c>
      <c r="AY25" s="7">
        <v>0.05</v>
      </c>
      <c r="AZ25" s="7">
        <v>0.03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0.02</v>
      </c>
      <c r="BL25" s="7">
        <f t="shared" si="0"/>
        <v>4.0899999999999972</v>
      </c>
    </row>
    <row r="26" spans="1:64">
      <c r="A26" s="6">
        <v>25</v>
      </c>
      <c r="B26" s="7">
        <v>0.17</v>
      </c>
      <c r="C26" s="7">
        <v>0.09</v>
      </c>
      <c r="D26" s="7">
        <v>0.65</v>
      </c>
      <c r="E26" s="7">
        <v>0.05</v>
      </c>
      <c r="F26" s="7">
        <v>0.09</v>
      </c>
      <c r="G26" s="7">
        <v>0.09</v>
      </c>
      <c r="H26" s="7">
        <v>0.02</v>
      </c>
      <c r="I26" s="7">
        <v>0.09</v>
      </c>
      <c r="J26" s="7">
        <v>0.42</v>
      </c>
      <c r="K26" s="7">
        <v>0.42</v>
      </c>
      <c r="L26" s="7">
        <v>0.46</v>
      </c>
      <c r="M26" s="7">
        <v>0.01</v>
      </c>
      <c r="N26" s="7">
        <v>0</v>
      </c>
      <c r="O26" s="7">
        <v>0.59</v>
      </c>
      <c r="P26" s="7">
        <v>0.39</v>
      </c>
      <c r="Q26" s="7">
        <v>0.09</v>
      </c>
      <c r="R26" s="7">
        <v>0.09</v>
      </c>
      <c r="S26" s="7">
        <v>0.09</v>
      </c>
      <c r="T26" s="7">
        <v>0.04</v>
      </c>
      <c r="U26" s="7">
        <v>0.04</v>
      </c>
      <c r="V26" s="7">
        <v>0</v>
      </c>
      <c r="W26" s="7">
        <v>6.09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0.27</v>
      </c>
      <c r="AD26" s="7">
        <v>0.39</v>
      </c>
      <c r="AE26" s="7">
        <v>0.39</v>
      </c>
      <c r="AF26" s="7">
        <v>0.09</v>
      </c>
      <c r="AG26" s="7">
        <v>0.09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0.27</v>
      </c>
      <c r="AO26" s="7">
        <v>0.27</v>
      </c>
      <c r="AP26" s="7">
        <v>0.11</v>
      </c>
      <c r="AQ26" s="7">
        <v>0.27</v>
      </c>
      <c r="AR26" s="7">
        <v>0.27</v>
      </c>
      <c r="AS26" s="7">
        <v>0.39</v>
      </c>
      <c r="AT26" s="7">
        <v>0.27</v>
      </c>
      <c r="AU26" s="7">
        <v>0.27</v>
      </c>
      <c r="AV26" s="7">
        <v>0.27</v>
      </c>
      <c r="AW26" s="7">
        <v>0.27</v>
      </c>
      <c r="AX26" s="7">
        <v>0.27</v>
      </c>
      <c r="AY26" s="7">
        <v>0.09</v>
      </c>
      <c r="AZ26" s="7">
        <v>0.27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0.02</v>
      </c>
      <c r="BL26" s="7">
        <f t="shared" si="0"/>
        <v>14.519999999999996</v>
      </c>
    </row>
    <row r="27" spans="1:64">
      <c r="A27" s="6">
        <v>26</v>
      </c>
      <c r="B27" s="7">
        <v>0.41</v>
      </c>
      <c r="C27" s="7">
        <v>0.2</v>
      </c>
      <c r="D27" s="7">
        <v>1.06</v>
      </c>
      <c r="E27" s="7">
        <v>0.04</v>
      </c>
      <c r="F27" s="7">
        <v>7.0000000000000007E-2</v>
      </c>
      <c r="G27" s="7">
        <v>0.04</v>
      </c>
      <c r="H27" s="7">
        <v>0.05</v>
      </c>
      <c r="I27" s="7">
        <v>0.04</v>
      </c>
      <c r="J27" s="7">
        <v>0.18</v>
      </c>
      <c r="K27" s="7">
        <v>0.68</v>
      </c>
      <c r="L27" s="7">
        <v>0.75</v>
      </c>
      <c r="M27" s="7">
        <v>0.01</v>
      </c>
      <c r="N27" s="7">
        <v>0.09</v>
      </c>
      <c r="O27" s="7">
        <v>0.47</v>
      </c>
      <c r="P27" s="7">
        <v>0.31</v>
      </c>
      <c r="Q27" s="7">
        <v>7.0000000000000007E-2</v>
      </c>
      <c r="R27" s="7">
        <v>7.0000000000000007E-2</v>
      </c>
      <c r="S27" s="7">
        <v>7.0000000000000007E-2</v>
      </c>
      <c r="T27" s="7">
        <v>0.06</v>
      </c>
      <c r="U27" s="7">
        <v>0.06</v>
      </c>
      <c r="V27" s="7">
        <v>0</v>
      </c>
      <c r="W27" s="7">
        <v>0.18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7.0000000000000007E-2</v>
      </c>
      <c r="AG27" s="7">
        <v>7.0000000000000007E-2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0.31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0.05</v>
      </c>
      <c r="BL27" s="7">
        <f t="shared" si="0"/>
        <v>5.4099999999999993</v>
      </c>
    </row>
    <row r="28" spans="1:64">
      <c r="A28" s="6">
        <v>27</v>
      </c>
      <c r="B28" s="7">
        <v>0.41</v>
      </c>
      <c r="C28" s="7">
        <v>0.2</v>
      </c>
      <c r="D28" s="7">
        <v>1.06</v>
      </c>
      <c r="E28" s="7">
        <v>0.04</v>
      </c>
      <c r="F28" s="7">
        <v>7.0000000000000007E-2</v>
      </c>
      <c r="G28" s="7">
        <v>0.04</v>
      </c>
      <c r="H28" s="7">
        <v>0.05</v>
      </c>
      <c r="I28" s="7">
        <v>0.04</v>
      </c>
      <c r="J28" s="7">
        <v>0.18</v>
      </c>
      <c r="K28" s="7">
        <v>0.68</v>
      </c>
      <c r="L28" s="7">
        <v>0.75</v>
      </c>
      <c r="M28" s="7">
        <v>0.01</v>
      </c>
      <c r="N28" s="7">
        <v>0.09</v>
      </c>
      <c r="O28" s="7">
        <v>0.47</v>
      </c>
      <c r="P28" s="7">
        <v>0.31</v>
      </c>
      <c r="Q28" s="7">
        <v>7.0000000000000007E-2</v>
      </c>
      <c r="R28" s="7">
        <v>7.0000000000000007E-2</v>
      </c>
      <c r="S28" s="7">
        <v>7.0000000000000007E-2</v>
      </c>
      <c r="T28" s="7">
        <v>0.06</v>
      </c>
      <c r="U28" s="7">
        <v>0.06</v>
      </c>
      <c r="V28" s="7">
        <v>0</v>
      </c>
      <c r="W28" s="7">
        <v>0.18</v>
      </c>
      <c r="X28" s="7">
        <v>0</v>
      </c>
      <c r="Y28" s="7">
        <v>0.17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7.0000000000000007E-2</v>
      </c>
      <c r="AG28" s="7">
        <v>7.0000000000000007E-2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0.31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0.05</v>
      </c>
      <c r="BL28" s="7">
        <f t="shared" si="0"/>
        <v>5.5799999999999992</v>
      </c>
    </row>
    <row r="29" spans="1:64">
      <c r="A29" s="6">
        <v>28</v>
      </c>
      <c r="B29" s="7">
        <v>0.33</v>
      </c>
      <c r="C29" s="7">
        <v>0.18</v>
      </c>
      <c r="D29" s="7">
        <v>0</v>
      </c>
      <c r="E29" s="7">
        <v>0.03</v>
      </c>
      <c r="F29" s="7">
        <v>0.06</v>
      </c>
      <c r="G29" s="7">
        <v>0.03</v>
      </c>
      <c r="H29" s="7">
        <v>0.04</v>
      </c>
      <c r="I29" s="7">
        <v>0.03</v>
      </c>
      <c r="J29" s="7">
        <v>0.16</v>
      </c>
      <c r="K29" s="7">
        <v>0.16</v>
      </c>
      <c r="L29" s="7">
        <v>0.17</v>
      </c>
      <c r="M29" s="7">
        <v>0.01</v>
      </c>
      <c r="N29" s="7">
        <v>0</v>
      </c>
      <c r="O29" s="7">
        <v>0.38</v>
      </c>
      <c r="P29" s="7">
        <v>0</v>
      </c>
      <c r="Q29" s="7">
        <v>0.06</v>
      </c>
      <c r="R29" s="7">
        <v>0.06</v>
      </c>
      <c r="S29" s="7">
        <v>0.06</v>
      </c>
      <c r="T29" s="7">
        <v>0.05</v>
      </c>
      <c r="U29" s="7">
        <v>0.05</v>
      </c>
      <c r="V29" s="7">
        <v>0</v>
      </c>
      <c r="W29" s="7">
        <v>0.47</v>
      </c>
      <c r="X29" s="7">
        <v>0</v>
      </c>
      <c r="Y29" s="7">
        <v>0.45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0.06</v>
      </c>
      <c r="AG29" s="7">
        <v>0.06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0.04</v>
      </c>
      <c r="BL29" s="7">
        <f t="shared" si="0"/>
        <v>2.9400000000000004</v>
      </c>
    </row>
    <row r="30" spans="1:64">
      <c r="A30" s="6">
        <v>29</v>
      </c>
      <c r="B30" s="7">
        <v>0.33</v>
      </c>
      <c r="C30" s="7">
        <v>0.18</v>
      </c>
      <c r="D30" s="7">
        <v>0</v>
      </c>
      <c r="E30" s="7">
        <v>0.03</v>
      </c>
      <c r="F30" s="7">
        <v>0.06</v>
      </c>
      <c r="G30" s="7">
        <v>0.03</v>
      </c>
      <c r="H30" s="7">
        <v>0.04</v>
      </c>
      <c r="I30" s="7">
        <v>0.03</v>
      </c>
      <c r="J30" s="7">
        <v>0.16</v>
      </c>
      <c r="K30" s="7">
        <v>0.16</v>
      </c>
      <c r="L30" s="7">
        <v>0.17</v>
      </c>
      <c r="M30" s="7">
        <v>0.01</v>
      </c>
      <c r="N30" s="7">
        <v>0</v>
      </c>
      <c r="O30" s="7">
        <v>0.38</v>
      </c>
      <c r="P30" s="7">
        <v>0</v>
      </c>
      <c r="Q30" s="7">
        <v>0.06</v>
      </c>
      <c r="R30" s="7">
        <v>0.06</v>
      </c>
      <c r="S30" s="7">
        <v>0.06</v>
      </c>
      <c r="T30" s="7">
        <v>0.05</v>
      </c>
      <c r="U30" s="7">
        <v>0.05</v>
      </c>
      <c r="V30" s="7">
        <v>0</v>
      </c>
      <c r="W30" s="7">
        <v>0.47</v>
      </c>
      <c r="X30" s="7">
        <v>0</v>
      </c>
      <c r="Y30" s="7">
        <v>0.45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0.06</v>
      </c>
      <c r="AG30" s="7">
        <v>0.06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0.04</v>
      </c>
      <c r="BL30" s="7">
        <f t="shared" si="0"/>
        <v>2.9400000000000004</v>
      </c>
    </row>
    <row r="31" spans="1:64">
      <c r="A31" s="6">
        <v>30</v>
      </c>
      <c r="B31" s="7">
        <v>0.12</v>
      </c>
      <c r="C31" s="7">
        <v>0.06</v>
      </c>
      <c r="D31" s="7">
        <v>0.09</v>
      </c>
      <c r="E31" s="7">
        <v>0.14000000000000001</v>
      </c>
      <c r="F31" s="7">
        <v>0</v>
      </c>
      <c r="G31" s="7">
        <v>0.14000000000000001</v>
      </c>
      <c r="H31" s="7">
        <v>0.18</v>
      </c>
      <c r="I31" s="7">
        <v>0.14000000000000001</v>
      </c>
      <c r="J31" s="7">
        <v>0.06</v>
      </c>
      <c r="K31" s="7">
        <v>0.13</v>
      </c>
      <c r="L31" s="7">
        <v>0.14000000000000001</v>
      </c>
      <c r="M31" s="7">
        <v>0.01</v>
      </c>
      <c r="N31" s="7">
        <v>0</v>
      </c>
      <c r="O31" s="7">
        <v>0.09</v>
      </c>
      <c r="P31" s="7">
        <v>0.09</v>
      </c>
      <c r="Q31" s="7">
        <v>0</v>
      </c>
      <c r="R31" s="7">
        <v>0</v>
      </c>
      <c r="S31" s="7">
        <v>0</v>
      </c>
      <c r="T31" s="7">
        <v>0.21</v>
      </c>
      <c r="U31" s="7">
        <v>0.21</v>
      </c>
      <c r="V31" s="7">
        <v>0</v>
      </c>
      <c r="W31" s="7">
        <v>0.47</v>
      </c>
      <c r="X31" s="7">
        <v>0</v>
      </c>
      <c r="Y31" s="7">
        <v>0.45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0.18</v>
      </c>
      <c r="BL31" s="7">
        <f t="shared" si="0"/>
        <v>2.9100000000000006</v>
      </c>
    </row>
    <row r="32" spans="1:64">
      <c r="A32" s="6">
        <v>31</v>
      </c>
      <c r="B32" s="7">
        <v>0.01</v>
      </c>
      <c r="C32" s="7">
        <v>0.01</v>
      </c>
      <c r="D32" s="7">
        <v>0.08</v>
      </c>
      <c r="E32" s="7">
        <v>0.14000000000000001</v>
      </c>
      <c r="F32" s="7">
        <v>0</v>
      </c>
      <c r="G32" s="7">
        <v>0</v>
      </c>
      <c r="H32" s="7">
        <v>0</v>
      </c>
      <c r="I32" s="7">
        <v>0.01</v>
      </c>
      <c r="J32" s="7">
        <v>0.19</v>
      </c>
      <c r="K32" s="7">
        <v>0.1</v>
      </c>
      <c r="L32" s="7">
        <v>0.04</v>
      </c>
      <c r="M32" s="7">
        <v>0</v>
      </c>
      <c r="N32" s="7">
        <v>0.08</v>
      </c>
      <c r="O32" s="7">
        <v>0.08</v>
      </c>
      <c r="P32" s="7">
        <v>0.08</v>
      </c>
      <c r="Q32" s="7">
        <v>0</v>
      </c>
      <c r="R32" s="7">
        <v>0</v>
      </c>
      <c r="S32" s="7">
        <v>0</v>
      </c>
      <c r="T32" s="7">
        <v>0.21</v>
      </c>
      <c r="U32" s="7">
        <v>0</v>
      </c>
      <c r="V32" s="7">
        <v>0</v>
      </c>
      <c r="W32" s="7">
        <v>0.14000000000000001</v>
      </c>
      <c r="X32" s="7">
        <v>0</v>
      </c>
      <c r="Y32" s="7">
        <v>0.14000000000000001</v>
      </c>
      <c r="Z32" s="7">
        <v>0</v>
      </c>
      <c r="AA32" s="7">
        <v>0</v>
      </c>
      <c r="AB32" s="7">
        <v>0</v>
      </c>
      <c r="AC32" s="7">
        <v>0.08</v>
      </c>
      <c r="AD32" s="7">
        <v>0.08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0.08</v>
      </c>
      <c r="AO32" s="7">
        <v>0.08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1.6300000000000003</v>
      </c>
    </row>
    <row r="33" spans="1:64">
      <c r="A33" s="6">
        <v>32</v>
      </c>
      <c r="B33" s="7">
        <v>0.01</v>
      </c>
      <c r="C33" s="7">
        <v>0.01</v>
      </c>
      <c r="D33" s="7">
        <v>0.34</v>
      </c>
      <c r="E33" s="7">
        <v>0.04</v>
      </c>
      <c r="F33" s="7">
        <v>0</v>
      </c>
      <c r="G33" s="7">
        <v>0</v>
      </c>
      <c r="H33" s="7">
        <v>0</v>
      </c>
      <c r="I33" s="7">
        <v>0.01</v>
      </c>
      <c r="J33" s="7">
        <v>0.19</v>
      </c>
      <c r="K33" s="7">
        <v>0.1</v>
      </c>
      <c r="L33" s="7">
        <v>0.04</v>
      </c>
      <c r="M33" s="7">
        <v>0.03</v>
      </c>
      <c r="N33" s="7">
        <v>0.08</v>
      </c>
      <c r="O33" s="7">
        <v>0</v>
      </c>
      <c r="P33" s="7">
        <v>0.08</v>
      </c>
      <c r="Q33" s="7">
        <v>0</v>
      </c>
      <c r="R33" s="7">
        <v>0</v>
      </c>
      <c r="S33" s="7">
        <v>0</v>
      </c>
      <c r="T33" s="7">
        <v>0.21</v>
      </c>
      <c r="U33" s="7">
        <v>0</v>
      </c>
      <c r="V33" s="7">
        <v>0</v>
      </c>
      <c r="W33" s="7">
        <v>0.15</v>
      </c>
      <c r="X33" s="7">
        <v>0</v>
      </c>
      <c r="Y33" s="7">
        <v>0.04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0.08</v>
      </c>
      <c r="AO33" s="7">
        <v>0.08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1.6500000000000004</v>
      </c>
    </row>
    <row r="34" spans="1:64">
      <c r="A34" s="6">
        <v>33</v>
      </c>
      <c r="B34" s="7">
        <v>0.01</v>
      </c>
      <c r="C34" s="7">
        <v>0.01</v>
      </c>
      <c r="D34" s="7">
        <v>0.08</v>
      </c>
      <c r="E34" s="7">
        <v>0.14000000000000001</v>
      </c>
      <c r="F34" s="7">
        <v>0</v>
      </c>
      <c r="G34" s="7">
        <v>0</v>
      </c>
      <c r="H34" s="7">
        <v>0</v>
      </c>
      <c r="I34" s="7">
        <v>0.01</v>
      </c>
      <c r="J34" s="7">
        <v>0.19</v>
      </c>
      <c r="K34" s="7">
        <v>0.1</v>
      </c>
      <c r="L34" s="7">
        <v>0.04</v>
      </c>
      <c r="M34" s="7">
        <v>0</v>
      </c>
      <c r="N34" s="7">
        <v>0.08</v>
      </c>
      <c r="O34" s="7">
        <v>0.08</v>
      </c>
      <c r="P34" s="7">
        <v>0.08</v>
      </c>
      <c r="Q34" s="7">
        <v>0</v>
      </c>
      <c r="R34" s="7">
        <v>0</v>
      </c>
      <c r="S34" s="7">
        <v>0</v>
      </c>
      <c r="T34" s="7">
        <v>0.21</v>
      </c>
      <c r="U34" s="7">
        <v>0</v>
      </c>
      <c r="V34" s="7">
        <v>0</v>
      </c>
      <c r="W34" s="7">
        <v>0.14000000000000001</v>
      </c>
      <c r="X34" s="7">
        <v>0</v>
      </c>
      <c r="Y34" s="7">
        <v>0.14000000000000001</v>
      </c>
      <c r="Z34" s="7">
        <v>0</v>
      </c>
      <c r="AA34" s="7">
        <v>0</v>
      </c>
      <c r="AB34" s="7">
        <v>0</v>
      </c>
      <c r="AC34" s="7">
        <v>0.08</v>
      </c>
      <c r="AD34" s="7">
        <v>0.08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0.08</v>
      </c>
      <c r="AO34" s="7">
        <v>0.08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1.6300000000000003</v>
      </c>
    </row>
    <row r="35" spans="1:64">
      <c r="A35" s="6">
        <v>34</v>
      </c>
      <c r="B35" s="7">
        <v>0.01</v>
      </c>
      <c r="C35" s="7">
        <v>0.01</v>
      </c>
      <c r="D35" s="7">
        <v>0.34</v>
      </c>
      <c r="E35" s="7">
        <v>0.04</v>
      </c>
      <c r="F35" s="7">
        <v>0</v>
      </c>
      <c r="G35" s="7">
        <v>0</v>
      </c>
      <c r="H35" s="7">
        <v>0</v>
      </c>
      <c r="I35" s="7">
        <v>0.01</v>
      </c>
      <c r="J35" s="7">
        <v>0.19</v>
      </c>
      <c r="K35" s="7">
        <v>0.1</v>
      </c>
      <c r="L35" s="7">
        <v>0.04</v>
      </c>
      <c r="M35" s="7">
        <v>0.03</v>
      </c>
      <c r="N35" s="7">
        <v>0.08</v>
      </c>
      <c r="O35" s="7">
        <v>0</v>
      </c>
      <c r="P35" s="7">
        <v>0.08</v>
      </c>
      <c r="Q35" s="7">
        <v>0</v>
      </c>
      <c r="R35" s="7">
        <v>0</v>
      </c>
      <c r="S35" s="7">
        <v>0</v>
      </c>
      <c r="T35" s="7">
        <v>0.21</v>
      </c>
      <c r="U35" s="7">
        <v>0</v>
      </c>
      <c r="V35" s="7">
        <v>0</v>
      </c>
      <c r="W35" s="7">
        <v>0.15</v>
      </c>
      <c r="X35" s="7">
        <v>0</v>
      </c>
      <c r="Y35" s="7">
        <v>0.04</v>
      </c>
      <c r="Z35" s="7">
        <v>0</v>
      </c>
      <c r="AA35" s="7">
        <v>0</v>
      </c>
      <c r="AB35" s="7">
        <v>0</v>
      </c>
      <c r="AC35" s="7">
        <v>0.08</v>
      </c>
      <c r="AD35" s="7">
        <v>0.08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0.08</v>
      </c>
      <c r="AO35" s="7">
        <v>0.08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1.6500000000000004</v>
      </c>
    </row>
    <row r="36" spans="1:64">
      <c r="A36" s="6">
        <v>35</v>
      </c>
      <c r="B36" s="7">
        <v>0.01</v>
      </c>
      <c r="C36" s="7">
        <v>0.01</v>
      </c>
      <c r="D36" s="7">
        <v>0.34</v>
      </c>
      <c r="E36" s="7">
        <v>0.04</v>
      </c>
      <c r="F36" s="7">
        <v>0</v>
      </c>
      <c r="G36" s="7">
        <v>0</v>
      </c>
      <c r="H36" s="7">
        <v>0</v>
      </c>
      <c r="I36" s="7">
        <v>0.01</v>
      </c>
      <c r="J36" s="7">
        <v>0.19</v>
      </c>
      <c r="K36" s="7">
        <v>0.08</v>
      </c>
      <c r="L36" s="7">
        <v>0.02</v>
      </c>
      <c r="M36" s="7">
        <v>0.03</v>
      </c>
      <c r="N36" s="7">
        <v>0.08</v>
      </c>
      <c r="O36" s="7">
        <v>0.03</v>
      </c>
      <c r="P36" s="7">
        <v>0.08</v>
      </c>
      <c r="Q36" s="7">
        <v>0</v>
      </c>
      <c r="R36" s="7">
        <v>0</v>
      </c>
      <c r="S36" s="7">
        <v>0</v>
      </c>
      <c r="T36" s="7">
        <v>0.21</v>
      </c>
      <c r="U36" s="7">
        <v>0</v>
      </c>
      <c r="V36" s="7">
        <v>0</v>
      </c>
      <c r="W36" s="7">
        <v>0.15</v>
      </c>
      <c r="X36" s="7">
        <v>0</v>
      </c>
      <c r="Y36" s="7">
        <v>0.04</v>
      </c>
      <c r="Z36" s="7">
        <v>0</v>
      </c>
      <c r="AA36" s="7">
        <v>0</v>
      </c>
      <c r="AB36" s="7">
        <v>0</v>
      </c>
      <c r="AC36" s="7">
        <v>0.08</v>
      </c>
      <c r="AD36" s="7">
        <v>0.08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0.03</v>
      </c>
      <c r="AO36" s="7">
        <v>0.08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1.5900000000000003</v>
      </c>
    </row>
    <row r="37" spans="1:64">
      <c r="A37" s="6">
        <v>36</v>
      </c>
      <c r="B37" s="7">
        <v>0.01</v>
      </c>
      <c r="C37" s="7">
        <v>0.01</v>
      </c>
      <c r="D37" s="7">
        <v>0.08</v>
      </c>
      <c r="E37" s="7">
        <v>0.14000000000000001</v>
      </c>
      <c r="F37" s="7">
        <v>0</v>
      </c>
      <c r="G37" s="7">
        <v>0</v>
      </c>
      <c r="H37" s="7">
        <v>0</v>
      </c>
      <c r="I37" s="7">
        <v>0.01</v>
      </c>
      <c r="J37" s="7">
        <v>0.19</v>
      </c>
      <c r="K37" s="7">
        <v>0.1</v>
      </c>
      <c r="L37" s="7">
        <v>0.04</v>
      </c>
      <c r="M37" s="7">
        <v>0</v>
      </c>
      <c r="N37" s="7">
        <v>0.08</v>
      </c>
      <c r="O37" s="7">
        <v>0.08</v>
      </c>
      <c r="P37" s="7">
        <v>0.08</v>
      </c>
      <c r="Q37" s="7">
        <v>0</v>
      </c>
      <c r="R37" s="7">
        <v>0</v>
      </c>
      <c r="S37" s="7">
        <v>0</v>
      </c>
      <c r="T37" s="7">
        <v>0.21</v>
      </c>
      <c r="U37" s="7">
        <v>0</v>
      </c>
      <c r="V37" s="7">
        <v>0</v>
      </c>
      <c r="W37" s="7">
        <v>0.14000000000000001</v>
      </c>
      <c r="X37" s="7">
        <v>0</v>
      </c>
      <c r="Y37" s="7">
        <v>0.14000000000000001</v>
      </c>
      <c r="Z37" s="7">
        <v>0</v>
      </c>
      <c r="AA37" s="7">
        <v>0</v>
      </c>
      <c r="AB37" s="7">
        <v>0</v>
      </c>
      <c r="AC37" s="7">
        <v>0.08</v>
      </c>
      <c r="AD37" s="7">
        <v>0.08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0.08</v>
      </c>
      <c r="AO37" s="7">
        <v>0.08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1.6300000000000003</v>
      </c>
    </row>
    <row r="38" spans="1:64">
      <c r="A38" s="6">
        <v>37</v>
      </c>
      <c r="B38" s="7">
        <v>0.01</v>
      </c>
      <c r="C38" s="7">
        <v>0.01</v>
      </c>
      <c r="D38" s="7">
        <v>0.08</v>
      </c>
      <c r="E38" s="7">
        <v>0.14000000000000001</v>
      </c>
      <c r="F38" s="7">
        <v>0</v>
      </c>
      <c r="G38" s="7">
        <v>0</v>
      </c>
      <c r="H38" s="7">
        <v>0</v>
      </c>
      <c r="I38" s="7">
        <v>0.01</v>
      </c>
      <c r="J38" s="7">
        <v>0.19</v>
      </c>
      <c r="K38" s="7">
        <v>0.1</v>
      </c>
      <c r="L38" s="7">
        <v>0.04</v>
      </c>
      <c r="M38" s="7">
        <v>0</v>
      </c>
      <c r="N38" s="7">
        <v>0.08</v>
      </c>
      <c r="O38" s="7">
        <v>0.08</v>
      </c>
      <c r="P38" s="7">
        <v>0.08</v>
      </c>
      <c r="Q38" s="7">
        <v>0</v>
      </c>
      <c r="R38" s="7">
        <v>0</v>
      </c>
      <c r="S38" s="7">
        <v>0</v>
      </c>
      <c r="T38" s="7">
        <v>0.21</v>
      </c>
      <c r="U38" s="7">
        <v>0</v>
      </c>
      <c r="V38" s="7">
        <v>0</v>
      </c>
      <c r="W38" s="7">
        <v>0.14000000000000001</v>
      </c>
      <c r="X38" s="7">
        <v>0</v>
      </c>
      <c r="Y38" s="7">
        <v>0.14000000000000001</v>
      </c>
      <c r="Z38" s="7">
        <v>0</v>
      </c>
      <c r="AA38" s="7">
        <v>0</v>
      </c>
      <c r="AB38" s="7">
        <v>0</v>
      </c>
      <c r="AC38" s="7">
        <v>0.08</v>
      </c>
      <c r="AD38" s="7">
        <v>0.08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0.08</v>
      </c>
      <c r="AO38" s="7">
        <v>0.08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1.6300000000000003</v>
      </c>
    </row>
    <row r="39" spans="1:64">
      <c r="A39" s="6">
        <v>38</v>
      </c>
      <c r="B39" s="7">
        <v>0.41</v>
      </c>
      <c r="C39" s="7">
        <v>0.2</v>
      </c>
      <c r="D39" s="7">
        <v>1.06</v>
      </c>
      <c r="E39" s="7">
        <v>0.14000000000000001</v>
      </c>
      <c r="F39" s="7">
        <v>0</v>
      </c>
      <c r="G39" s="7">
        <v>0.14000000000000001</v>
      </c>
      <c r="H39" s="7">
        <v>0.18</v>
      </c>
      <c r="I39" s="7">
        <v>0.14000000000000001</v>
      </c>
      <c r="J39" s="7">
        <v>0.18</v>
      </c>
      <c r="K39" s="7">
        <v>0.68</v>
      </c>
      <c r="L39" s="7">
        <v>0.75</v>
      </c>
      <c r="M39" s="7">
        <v>0.01</v>
      </c>
      <c r="N39" s="7">
        <v>0.09</v>
      </c>
      <c r="O39" s="7">
        <v>0.47</v>
      </c>
      <c r="P39" s="7">
        <v>0.31</v>
      </c>
      <c r="Q39" s="7">
        <v>0</v>
      </c>
      <c r="R39" s="7">
        <v>0</v>
      </c>
      <c r="S39" s="7">
        <v>0</v>
      </c>
      <c r="T39" s="7">
        <v>0.21</v>
      </c>
      <c r="U39" s="7">
        <v>0.21</v>
      </c>
      <c r="V39" s="7">
        <v>0</v>
      </c>
      <c r="W39" s="7">
        <v>0.18</v>
      </c>
      <c r="X39" s="7">
        <v>0</v>
      </c>
      <c r="Y39" s="7">
        <v>0.17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0.18</v>
      </c>
      <c r="BL39" s="7">
        <f t="shared" si="0"/>
        <v>5.7099999999999991</v>
      </c>
    </row>
    <row r="40" spans="1:64">
      <c r="A40" s="6">
        <v>39</v>
      </c>
      <c r="B40" s="7">
        <v>0.41</v>
      </c>
      <c r="C40" s="7">
        <v>0.2</v>
      </c>
      <c r="D40" s="7">
        <v>1.06</v>
      </c>
      <c r="E40" s="7">
        <v>0.04</v>
      </c>
      <c r="F40" s="7">
        <v>7.0000000000000007E-2</v>
      </c>
      <c r="G40" s="7">
        <v>0.04</v>
      </c>
      <c r="H40" s="7">
        <v>0.05</v>
      </c>
      <c r="I40" s="7">
        <v>0.04</v>
      </c>
      <c r="J40" s="7">
        <v>0.18</v>
      </c>
      <c r="K40" s="7">
        <v>0.68</v>
      </c>
      <c r="L40" s="7">
        <v>0.75</v>
      </c>
      <c r="M40" s="7">
        <v>0.01</v>
      </c>
      <c r="N40" s="7">
        <v>0.09</v>
      </c>
      <c r="O40" s="7">
        <v>0.47</v>
      </c>
      <c r="P40" s="7">
        <v>0.31</v>
      </c>
      <c r="Q40" s="7">
        <v>7.0000000000000007E-2</v>
      </c>
      <c r="R40" s="7">
        <v>7.0000000000000007E-2</v>
      </c>
      <c r="S40" s="7">
        <v>7.0000000000000007E-2</v>
      </c>
      <c r="T40" s="7">
        <v>0.06</v>
      </c>
      <c r="U40" s="7">
        <v>0.06</v>
      </c>
      <c r="V40" s="7">
        <v>0</v>
      </c>
      <c r="W40" s="7">
        <v>0.18</v>
      </c>
      <c r="X40" s="7">
        <v>0</v>
      </c>
      <c r="Y40" s="7">
        <v>0.17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7.0000000000000007E-2</v>
      </c>
      <c r="AG40" s="7">
        <v>7.0000000000000007E-2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0.31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0.05</v>
      </c>
      <c r="BL40" s="7">
        <f t="shared" si="0"/>
        <v>5.5799999999999992</v>
      </c>
    </row>
    <row r="41" spans="1:64">
      <c r="A41" s="6">
        <v>40</v>
      </c>
      <c r="B41" s="7">
        <v>0.12</v>
      </c>
      <c r="C41" s="7">
        <v>0.06</v>
      </c>
      <c r="D41" s="7">
        <v>0.09</v>
      </c>
      <c r="E41" s="7">
        <v>0.27</v>
      </c>
      <c r="F41" s="7">
        <v>0</v>
      </c>
      <c r="G41" s="7">
        <v>0.27</v>
      </c>
      <c r="H41" s="7">
        <v>0.18</v>
      </c>
      <c r="I41" s="7">
        <v>0.27</v>
      </c>
      <c r="J41" s="7">
        <v>0.06</v>
      </c>
      <c r="K41" s="7">
        <v>0.13</v>
      </c>
      <c r="L41" s="7">
        <v>0.14000000000000001</v>
      </c>
      <c r="M41" s="7">
        <v>0.01</v>
      </c>
      <c r="N41" s="7">
        <v>0</v>
      </c>
      <c r="O41" s="7">
        <v>0.09</v>
      </c>
      <c r="P41" s="7">
        <v>0.09</v>
      </c>
      <c r="Q41" s="7">
        <v>0.47</v>
      </c>
      <c r="R41" s="7">
        <v>0</v>
      </c>
      <c r="S41" s="7">
        <v>0</v>
      </c>
      <c r="T41" s="7">
        <v>0.21</v>
      </c>
      <c r="U41" s="7">
        <v>0.21</v>
      </c>
      <c r="V41" s="7">
        <v>0</v>
      </c>
      <c r="W41" s="7">
        <v>0.47</v>
      </c>
      <c r="X41" s="7">
        <v>0</v>
      </c>
      <c r="Y41" s="7">
        <v>0.45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0.18</v>
      </c>
      <c r="BL41" s="7">
        <f t="shared" si="0"/>
        <v>3.7700000000000009</v>
      </c>
    </row>
    <row r="42" spans="1:64">
      <c r="A42" s="6">
        <v>41</v>
      </c>
      <c r="B42" s="7">
        <v>0.12</v>
      </c>
      <c r="C42" s="7">
        <v>0.06</v>
      </c>
      <c r="D42" s="7">
        <v>0.09</v>
      </c>
      <c r="E42" s="7">
        <v>0.14000000000000001</v>
      </c>
      <c r="F42" s="7">
        <v>0</v>
      </c>
      <c r="G42" s="7">
        <v>0.14000000000000001</v>
      </c>
      <c r="H42" s="7">
        <v>0.18</v>
      </c>
      <c r="I42" s="7">
        <v>0.14000000000000001</v>
      </c>
      <c r="J42" s="7">
        <v>0.06</v>
      </c>
      <c r="K42" s="7">
        <v>0.16</v>
      </c>
      <c r="L42" s="7">
        <v>0.17</v>
      </c>
      <c r="M42" s="7">
        <v>0.01</v>
      </c>
      <c r="N42" s="7">
        <v>0.09</v>
      </c>
      <c r="O42" s="7">
        <v>0.38</v>
      </c>
      <c r="P42" s="7">
        <v>0.09</v>
      </c>
      <c r="Q42" s="7">
        <v>0</v>
      </c>
      <c r="R42" s="7">
        <v>0</v>
      </c>
      <c r="S42" s="7">
        <v>0</v>
      </c>
      <c r="T42" s="7">
        <v>0.21</v>
      </c>
      <c r="U42" s="7">
        <v>0.21</v>
      </c>
      <c r="V42" s="7">
        <v>0</v>
      </c>
      <c r="W42" s="7">
        <v>0.18</v>
      </c>
      <c r="X42" s="7">
        <v>0</v>
      </c>
      <c r="Y42" s="7">
        <v>0.17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0.18</v>
      </c>
      <c r="BL42" s="7">
        <f t="shared" si="0"/>
        <v>2.7800000000000002</v>
      </c>
    </row>
    <row r="43" spans="1:64">
      <c r="A43" s="6">
        <v>42</v>
      </c>
      <c r="B43" s="7">
        <v>0.12</v>
      </c>
      <c r="C43" s="7">
        <v>0.06</v>
      </c>
      <c r="D43" s="7">
        <v>0.09</v>
      </c>
      <c r="E43" s="7">
        <v>0.27</v>
      </c>
      <c r="F43" s="7">
        <v>0</v>
      </c>
      <c r="G43" s="7">
        <v>0.27</v>
      </c>
      <c r="H43" s="7">
        <v>0.18</v>
      </c>
      <c r="I43" s="7">
        <v>0.27</v>
      </c>
      <c r="J43" s="7">
        <v>0.06</v>
      </c>
      <c r="K43" s="7">
        <v>0.16</v>
      </c>
      <c r="L43" s="7">
        <v>0.17</v>
      </c>
      <c r="M43" s="7">
        <v>0.01</v>
      </c>
      <c r="N43" s="7">
        <v>0.09</v>
      </c>
      <c r="O43" s="7">
        <v>0.38</v>
      </c>
      <c r="P43" s="7">
        <v>0.09</v>
      </c>
      <c r="Q43" s="7">
        <v>0.47</v>
      </c>
      <c r="R43" s="7">
        <v>0</v>
      </c>
      <c r="S43" s="7">
        <v>0</v>
      </c>
      <c r="T43" s="7">
        <v>0.21</v>
      </c>
      <c r="U43" s="7">
        <v>0.21</v>
      </c>
      <c r="V43" s="7">
        <v>0</v>
      </c>
      <c r="W43" s="7">
        <v>0.18</v>
      </c>
      <c r="X43" s="7">
        <v>0</v>
      </c>
      <c r="Y43" s="7">
        <v>0.17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0.18</v>
      </c>
      <c r="BL43" s="7">
        <f t="shared" si="0"/>
        <v>3.6399999999999997</v>
      </c>
    </row>
    <row r="44" spans="1:64">
      <c r="A44" s="6">
        <v>43</v>
      </c>
      <c r="B44" s="7">
        <v>0.14000000000000001</v>
      </c>
      <c r="C44" s="7">
        <v>0.06</v>
      </c>
      <c r="D44" s="7">
        <v>0.08</v>
      </c>
      <c r="E44" s="7">
        <v>0.14000000000000001</v>
      </c>
      <c r="F44" s="7">
        <v>0</v>
      </c>
      <c r="G44" s="7">
        <v>0.14000000000000001</v>
      </c>
      <c r="H44" s="7">
        <v>0.18</v>
      </c>
      <c r="I44" s="7">
        <v>0.14000000000000001</v>
      </c>
      <c r="J44" s="7">
        <v>0.09</v>
      </c>
      <c r="K44" s="7">
        <v>0.05</v>
      </c>
      <c r="L44" s="7">
        <v>0.05</v>
      </c>
      <c r="M44" s="7">
        <v>0</v>
      </c>
      <c r="N44" s="7">
        <v>0.09</v>
      </c>
      <c r="O44" s="7">
        <v>0.08</v>
      </c>
      <c r="P44" s="7">
        <v>0.08</v>
      </c>
      <c r="Q44" s="7">
        <v>0</v>
      </c>
      <c r="R44" s="7">
        <v>0</v>
      </c>
      <c r="S44" s="7">
        <v>0</v>
      </c>
      <c r="T44" s="7">
        <v>0.21</v>
      </c>
      <c r="U44" s="7">
        <v>0.21</v>
      </c>
      <c r="V44" s="7">
        <v>0</v>
      </c>
      <c r="W44" s="7">
        <v>0.18</v>
      </c>
      <c r="X44" s="7">
        <v>0</v>
      </c>
      <c r="Y44" s="7">
        <v>0.17</v>
      </c>
      <c r="Z44" s="7">
        <v>0</v>
      </c>
      <c r="AA44" s="7">
        <v>0</v>
      </c>
      <c r="AB44" s="7">
        <v>0</v>
      </c>
      <c r="AC44" s="7">
        <v>0</v>
      </c>
      <c r="AD44" s="7">
        <v>0.08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0.08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0.18</v>
      </c>
      <c r="BL44" s="7">
        <f t="shared" si="0"/>
        <v>2.4300000000000006</v>
      </c>
    </row>
    <row r="45" spans="1:64">
      <c r="A45" s="6">
        <v>44</v>
      </c>
      <c r="B45" s="7">
        <v>0.12</v>
      </c>
      <c r="C45" s="7">
        <v>0.06</v>
      </c>
      <c r="D45" s="7">
        <v>0.09</v>
      </c>
      <c r="E45" s="7">
        <v>0.27</v>
      </c>
      <c r="F45" s="7">
        <v>0</v>
      </c>
      <c r="G45" s="7">
        <v>0.27</v>
      </c>
      <c r="H45" s="7">
        <v>0.18</v>
      </c>
      <c r="I45" s="7">
        <v>0.27</v>
      </c>
      <c r="J45" s="7">
        <v>0.06</v>
      </c>
      <c r="K45" s="7">
        <v>0.16</v>
      </c>
      <c r="L45" s="7">
        <v>0.17</v>
      </c>
      <c r="M45" s="7">
        <v>0.01</v>
      </c>
      <c r="N45" s="7">
        <v>0.09</v>
      </c>
      <c r="O45" s="7">
        <v>0.38</v>
      </c>
      <c r="P45" s="7">
        <v>0.09</v>
      </c>
      <c r="Q45" s="7">
        <v>0.47</v>
      </c>
      <c r="R45" s="7">
        <v>0</v>
      </c>
      <c r="S45" s="7">
        <v>0</v>
      </c>
      <c r="T45" s="7">
        <v>0.21</v>
      </c>
      <c r="U45" s="7">
        <v>0.21</v>
      </c>
      <c r="V45" s="7">
        <v>0</v>
      </c>
      <c r="W45" s="7">
        <v>0.18</v>
      </c>
      <c r="X45" s="7">
        <v>0</v>
      </c>
      <c r="Y45" s="7">
        <v>0.17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0.18</v>
      </c>
      <c r="BL45" s="7">
        <f t="shared" si="0"/>
        <v>3.6399999999999997</v>
      </c>
    </row>
    <row r="46" spans="1:64">
      <c r="A46" s="6">
        <v>45</v>
      </c>
      <c r="B46" s="7">
        <v>0.14000000000000001</v>
      </c>
      <c r="C46" s="7">
        <v>0.06</v>
      </c>
      <c r="D46" s="7">
        <v>0.08</v>
      </c>
      <c r="E46" s="7">
        <v>0.14000000000000001</v>
      </c>
      <c r="F46" s="7">
        <v>0</v>
      </c>
      <c r="G46" s="7">
        <v>0.14000000000000001</v>
      </c>
      <c r="H46" s="7">
        <v>0.18</v>
      </c>
      <c r="I46" s="7">
        <v>0.14000000000000001</v>
      </c>
      <c r="J46" s="7">
        <v>0.09</v>
      </c>
      <c r="K46" s="7">
        <v>0.05</v>
      </c>
      <c r="L46" s="7">
        <v>0.05</v>
      </c>
      <c r="M46" s="7">
        <v>0</v>
      </c>
      <c r="N46" s="7">
        <v>0.08</v>
      </c>
      <c r="O46" s="7">
        <v>0.08</v>
      </c>
      <c r="P46" s="7">
        <v>0.08</v>
      </c>
      <c r="Q46" s="7">
        <v>0</v>
      </c>
      <c r="R46" s="7">
        <v>0</v>
      </c>
      <c r="S46" s="7">
        <v>0</v>
      </c>
      <c r="T46" s="7">
        <v>0.21</v>
      </c>
      <c r="U46" s="7">
        <v>0.21</v>
      </c>
      <c r="V46" s="7">
        <v>0</v>
      </c>
      <c r="W46" s="7">
        <v>0.14000000000000001</v>
      </c>
      <c r="X46" s="7">
        <v>0</v>
      </c>
      <c r="Y46" s="7">
        <v>0.14000000000000001</v>
      </c>
      <c r="Z46" s="7">
        <v>0</v>
      </c>
      <c r="AA46" s="7">
        <v>0</v>
      </c>
      <c r="AB46" s="7">
        <v>0</v>
      </c>
      <c r="AC46" s="7">
        <v>0.08</v>
      </c>
      <c r="AD46" s="7">
        <v>0.08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0.08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0.18</v>
      </c>
      <c r="BL46" s="7">
        <f t="shared" si="0"/>
        <v>2.4300000000000006</v>
      </c>
    </row>
    <row r="47" spans="1:64">
      <c r="A47" s="6">
        <v>46</v>
      </c>
      <c r="B47" s="7">
        <v>0.14000000000000001</v>
      </c>
      <c r="C47" s="7">
        <v>0.06</v>
      </c>
      <c r="D47" s="7">
        <v>0.08</v>
      </c>
      <c r="E47" s="7">
        <v>0.14000000000000001</v>
      </c>
      <c r="F47" s="7">
        <v>0</v>
      </c>
      <c r="G47" s="7">
        <v>0.14000000000000001</v>
      </c>
      <c r="H47" s="7">
        <v>0.18</v>
      </c>
      <c r="I47" s="7">
        <v>0.14000000000000001</v>
      </c>
      <c r="J47" s="7">
        <v>0.09</v>
      </c>
      <c r="K47" s="7">
        <v>0.05</v>
      </c>
      <c r="L47" s="7">
        <v>0.05</v>
      </c>
      <c r="M47" s="7">
        <v>0</v>
      </c>
      <c r="N47" s="7">
        <v>0.09</v>
      </c>
      <c r="O47" s="7">
        <v>0.08</v>
      </c>
      <c r="P47" s="7">
        <v>0.08</v>
      </c>
      <c r="Q47" s="7">
        <v>0</v>
      </c>
      <c r="R47" s="7">
        <v>0</v>
      </c>
      <c r="S47" s="7">
        <v>0</v>
      </c>
      <c r="T47" s="7">
        <v>0.21</v>
      </c>
      <c r="U47" s="7">
        <v>0</v>
      </c>
      <c r="V47" s="7">
        <v>0</v>
      </c>
      <c r="W47" s="7">
        <v>0.18</v>
      </c>
      <c r="X47" s="7">
        <v>0</v>
      </c>
      <c r="Y47" s="7">
        <v>0.17</v>
      </c>
      <c r="Z47" s="7">
        <v>0</v>
      </c>
      <c r="AA47" s="7">
        <v>0</v>
      </c>
      <c r="AB47" s="7">
        <v>0</v>
      </c>
      <c r="AC47" s="7">
        <v>0</v>
      </c>
      <c r="AD47" s="7">
        <v>0.08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0.08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0.18</v>
      </c>
      <c r="BL47" s="7">
        <f t="shared" si="0"/>
        <v>2.2200000000000002</v>
      </c>
    </row>
    <row r="48" spans="1:64">
      <c r="A48" s="6">
        <v>47</v>
      </c>
      <c r="B48" s="7">
        <v>0.14000000000000001</v>
      </c>
      <c r="C48" s="7">
        <v>0.06</v>
      </c>
      <c r="D48" s="7">
        <v>0.08</v>
      </c>
      <c r="E48" s="7">
        <v>0.14000000000000001</v>
      </c>
      <c r="F48" s="7">
        <v>0</v>
      </c>
      <c r="G48" s="7">
        <v>0.14000000000000001</v>
      </c>
      <c r="H48" s="7">
        <v>0.18</v>
      </c>
      <c r="I48" s="7">
        <v>0.14000000000000001</v>
      </c>
      <c r="J48" s="7">
        <v>0.09</v>
      </c>
      <c r="K48" s="7">
        <v>0.16</v>
      </c>
      <c r="L48" s="7">
        <v>0.17</v>
      </c>
      <c r="M48" s="7">
        <v>0.01</v>
      </c>
      <c r="N48" s="7">
        <v>0.09</v>
      </c>
      <c r="O48" s="7">
        <v>0.38</v>
      </c>
      <c r="P48" s="7">
        <v>0.08</v>
      </c>
      <c r="Q48" s="7">
        <v>0</v>
      </c>
      <c r="R48" s="7">
        <v>0</v>
      </c>
      <c r="S48" s="7">
        <v>0</v>
      </c>
      <c r="T48" s="7">
        <v>0.21</v>
      </c>
      <c r="U48" s="7">
        <v>0</v>
      </c>
      <c r="V48" s="7">
        <v>0</v>
      </c>
      <c r="W48" s="7">
        <v>0.18</v>
      </c>
      <c r="X48" s="7">
        <v>0</v>
      </c>
      <c r="Y48" s="7">
        <v>0.17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0.18</v>
      </c>
      <c r="BL48" s="7">
        <f t="shared" si="0"/>
        <v>2.6</v>
      </c>
    </row>
    <row r="49" spans="1:64">
      <c r="A49" s="6">
        <v>48</v>
      </c>
      <c r="B49" s="7">
        <v>0.01</v>
      </c>
      <c r="C49" s="7">
        <v>0.01</v>
      </c>
      <c r="D49" s="7">
        <v>0.08</v>
      </c>
      <c r="E49" s="7">
        <v>0.14000000000000001</v>
      </c>
      <c r="F49" s="7">
        <v>0</v>
      </c>
      <c r="G49" s="7">
        <v>0</v>
      </c>
      <c r="H49" s="7">
        <v>0</v>
      </c>
      <c r="I49" s="7">
        <v>0.01</v>
      </c>
      <c r="J49" s="7">
        <v>0.19</v>
      </c>
      <c r="K49" s="7">
        <v>0.16</v>
      </c>
      <c r="L49" s="7">
        <v>0.17</v>
      </c>
      <c r="M49" s="7">
        <v>0.01</v>
      </c>
      <c r="N49" s="7">
        <v>0.09</v>
      </c>
      <c r="O49" s="7">
        <v>0.38</v>
      </c>
      <c r="P49" s="7">
        <v>0.08</v>
      </c>
      <c r="Q49" s="7">
        <v>0</v>
      </c>
      <c r="R49" s="7">
        <v>0</v>
      </c>
      <c r="S49" s="7">
        <v>0</v>
      </c>
      <c r="T49" s="7">
        <v>0.21</v>
      </c>
      <c r="U49" s="7">
        <v>0</v>
      </c>
      <c r="V49" s="7">
        <v>0</v>
      </c>
      <c r="W49" s="7">
        <v>0.18</v>
      </c>
      <c r="X49" s="7">
        <v>0</v>
      </c>
      <c r="Y49" s="7">
        <v>0.17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1.89</v>
      </c>
    </row>
    <row r="50" spans="1:64">
      <c r="A50" s="6">
        <v>49</v>
      </c>
      <c r="B50" s="7">
        <v>0.12</v>
      </c>
      <c r="C50" s="7">
        <v>0.06</v>
      </c>
      <c r="D50" s="7">
        <v>0.09</v>
      </c>
      <c r="E50" s="7">
        <v>0.14000000000000001</v>
      </c>
      <c r="F50" s="7">
        <v>0</v>
      </c>
      <c r="G50" s="7">
        <v>0.14000000000000001</v>
      </c>
      <c r="H50" s="7">
        <v>0.18</v>
      </c>
      <c r="I50" s="7">
        <v>0.14000000000000001</v>
      </c>
      <c r="J50" s="7">
        <v>0.06</v>
      </c>
      <c r="K50" s="7">
        <v>0.16</v>
      </c>
      <c r="L50" s="7">
        <v>0.17</v>
      </c>
      <c r="M50" s="7">
        <v>0.01</v>
      </c>
      <c r="N50" s="7">
        <v>0.09</v>
      </c>
      <c r="O50" s="7">
        <v>0.38</v>
      </c>
      <c r="P50" s="7">
        <v>0.09</v>
      </c>
      <c r="Q50" s="7">
        <v>0</v>
      </c>
      <c r="R50" s="7">
        <v>0</v>
      </c>
      <c r="S50" s="7">
        <v>0</v>
      </c>
      <c r="T50" s="7">
        <v>0.21</v>
      </c>
      <c r="U50" s="7">
        <v>0</v>
      </c>
      <c r="V50" s="7">
        <v>0</v>
      </c>
      <c r="W50" s="7">
        <v>0.18</v>
      </c>
      <c r="X50" s="7">
        <v>0</v>
      </c>
      <c r="Y50" s="7">
        <v>0.17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0.18</v>
      </c>
      <c r="BL50" s="7">
        <f t="shared" si="0"/>
        <v>2.5700000000000003</v>
      </c>
    </row>
    <row r="51" spans="1:64">
      <c r="A51" s="6">
        <v>50</v>
      </c>
      <c r="B51" s="7">
        <v>0.01</v>
      </c>
      <c r="C51" s="7">
        <v>0.01</v>
      </c>
      <c r="D51" s="7">
        <v>0.08</v>
      </c>
      <c r="E51" s="7">
        <v>0.14000000000000001</v>
      </c>
      <c r="F51" s="7">
        <v>0</v>
      </c>
      <c r="G51" s="7">
        <v>0</v>
      </c>
      <c r="H51" s="7">
        <v>0</v>
      </c>
      <c r="I51" s="7">
        <v>0.01</v>
      </c>
      <c r="J51" s="7">
        <v>0.19</v>
      </c>
      <c r="K51" s="7">
        <v>0.1</v>
      </c>
      <c r="L51" s="7">
        <v>0.04</v>
      </c>
      <c r="M51" s="7">
        <v>0</v>
      </c>
      <c r="N51" s="7">
        <v>0.08</v>
      </c>
      <c r="O51" s="7">
        <v>0.08</v>
      </c>
      <c r="P51" s="7">
        <v>0.08</v>
      </c>
      <c r="Q51" s="7">
        <v>0</v>
      </c>
      <c r="R51" s="7">
        <v>0</v>
      </c>
      <c r="S51" s="7">
        <v>0</v>
      </c>
      <c r="T51" s="7">
        <v>0.21</v>
      </c>
      <c r="U51" s="7">
        <v>0</v>
      </c>
      <c r="V51" s="7">
        <v>0</v>
      </c>
      <c r="W51" s="7">
        <v>0.14000000000000001</v>
      </c>
      <c r="X51" s="7">
        <v>0</v>
      </c>
      <c r="Y51" s="7">
        <v>0.14000000000000001</v>
      </c>
      <c r="Z51" s="7">
        <v>0</v>
      </c>
      <c r="AA51" s="7">
        <v>0</v>
      </c>
      <c r="AB51" s="7">
        <v>0</v>
      </c>
      <c r="AC51" s="7">
        <v>0</v>
      </c>
      <c r="AD51" s="7">
        <v>0.08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0.08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1.4700000000000002</v>
      </c>
    </row>
    <row r="52" spans="1:64">
      <c r="A52" s="6">
        <v>51</v>
      </c>
      <c r="B52" s="7">
        <v>0.01</v>
      </c>
      <c r="C52" s="7">
        <v>0.01</v>
      </c>
      <c r="D52" s="7">
        <v>0.08</v>
      </c>
      <c r="E52" s="7">
        <v>0.14000000000000001</v>
      </c>
      <c r="F52" s="7">
        <v>0</v>
      </c>
      <c r="G52" s="7">
        <v>0</v>
      </c>
      <c r="H52" s="7">
        <v>0</v>
      </c>
      <c r="I52" s="7">
        <v>0.01</v>
      </c>
      <c r="J52" s="7">
        <v>0.19</v>
      </c>
      <c r="K52" s="7">
        <v>0.1</v>
      </c>
      <c r="L52" s="7">
        <v>0.04</v>
      </c>
      <c r="M52" s="7">
        <v>0</v>
      </c>
      <c r="N52" s="7">
        <v>0.04</v>
      </c>
      <c r="O52" s="7">
        <v>0.08</v>
      </c>
      <c r="P52" s="7">
        <v>0.08</v>
      </c>
      <c r="Q52" s="7">
        <v>0</v>
      </c>
      <c r="R52" s="7">
        <v>0</v>
      </c>
      <c r="S52" s="7">
        <v>0</v>
      </c>
      <c r="T52" s="7">
        <v>0.21</v>
      </c>
      <c r="U52" s="7">
        <v>0</v>
      </c>
      <c r="V52" s="7">
        <v>0</v>
      </c>
      <c r="W52" s="7">
        <v>7.0000000000000007E-2</v>
      </c>
      <c r="X52" s="7">
        <v>0</v>
      </c>
      <c r="Y52" s="7">
        <v>7.0000000000000007E-2</v>
      </c>
      <c r="Z52" s="7">
        <v>0</v>
      </c>
      <c r="AA52" s="7">
        <v>0</v>
      </c>
      <c r="AB52" s="7">
        <v>0</v>
      </c>
      <c r="AC52" s="7">
        <v>0</v>
      </c>
      <c r="AD52" s="7">
        <v>0.08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0.08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1.2900000000000003</v>
      </c>
    </row>
    <row r="53" spans="1:64">
      <c r="A53" s="6">
        <v>52</v>
      </c>
      <c r="B53" s="7">
        <v>0.24</v>
      </c>
      <c r="C53" s="7">
        <v>0.06</v>
      </c>
      <c r="D53" s="7">
        <v>0.53</v>
      </c>
      <c r="E53" s="7">
        <v>0</v>
      </c>
      <c r="F53" s="7">
        <v>0.12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0.22</v>
      </c>
      <c r="M53" s="7">
        <v>0.05</v>
      </c>
      <c r="N53" s="7">
        <v>0.03</v>
      </c>
      <c r="O53" s="7">
        <v>0.05</v>
      </c>
      <c r="P53" s="7">
        <v>0.05</v>
      </c>
      <c r="Q53" s="7">
        <v>0.15</v>
      </c>
      <c r="R53" s="7">
        <v>0.15</v>
      </c>
      <c r="S53" s="7">
        <v>0.12</v>
      </c>
      <c r="T53" s="7">
        <v>0.12</v>
      </c>
      <c r="U53" s="7">
        <v>0.12</v>
      </c>
      <c r="V53" s="7">
        <v>0</v>
      </c>
      <c r="W53" s="7">
        <v>0</v>
      </c>
      <c r="X53" s="7">
        <v>0</v>
      </c>
      <c r="Y53" s="7">
        <v>0.39</v>
      </c>
      <c r="Z53" s="7">
        <v>0</v>
      </c>
      <c r="AA53" s="7">
        <v>0</v>
      </c>
      <c r="AB53" s="7">
        <v>0</v>
      </c>
      <c r="AC53" s="7">
        <v>0.03</v>
      </c>
      <c r="AD53" s="7">
        <v>0.05</v>
      </c>
      <c r="AE53" s="7">
        <v>0.05</v>
      </c>
      <c r="AF53" s="7">
        <v>0.12</v>
      </c>
      <c r="AG53" s="7">
        <v>0.12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0.03</v>
      </c>
      <c r="AO53" s="7">
        <v>0.03</v>
      </c>
      <c r="AP53" s="7">
        <v>0.03</v>
      </c>
      <c r="AQ53" s="7">
        <v>0.03</v>
      </c>
      <c r="AR53" s="7">
        <v>0.03</v>
      </c>
      <c r="AS53" s="7">
        <v>0.05</v>
      </c>
      <c r="AT53" s="7">
        <v>0.03</v>
      </c>
      <c r="AU53" s="7">
        <v>0.03</v>
      </c>
      <c r="AV53" s="7">
        <v>0.03</v>
      </c>
      <c r="AW53" s="7">
        <v>0.03</v>
      </c>
      <c r="AX53" s="7">
        <v>0.03</v>
      </c>
      <c r="AY53" s="7">
        <v>0.12</v>
      </c>
      <c r="AZ53" s="7">
        <v>0.12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0.06</v>
      </c>
      <c r="BL53" s="7">
        <f t="shared" si="0"/>
        <v>3.4199999999999982</v>
      </c>
    </row>
    <row r="54" spans="1:64">
      <c r="A54" s="6">
        <v>53</v>
      </c>
      <c r="B54" s="7">
        <v>0.24</v>
      </c>
      <c r="C54" s="7">
        <v>0.06</v>
      </c>
      <c r="D54" s="7">
        <v>0.53</v>
      </c>
      <c r="E54" s="7">
        <v>0</v>
      </c>
      <c r="F54" s="7">
        <v>0.12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0.22</v>
      </c>
      <c r="M54" s="7">
        <v>0.05</v>
      </c>
      <c r="N54" s="7">
        <v>0.03</v>
      </c>
      <c r="O54" s="7">
        <v>0.05</v>
      </c>
      <c r="P54" s="7">
        <v>0.05</v>
      </c>
      <c r="Q54" s="7">
        <v>0.15</v>
      </c>
      <c r="R54" s="7">
        <v>0.15</v>
      </c>
      <c r="S54" s="7">
        <v>0.12</v>
      </c>
      <c r="T54" s="7">
        <v>0.12</v>
      </c>
      <c r="U54" s="7">
        <v>0.12</v>
      </c>
      <c r="V54" s="7">
        <v>0</v>
      </c>
      <c r="W54" s="7">
        <v>0</v>
      </c>
      <c r="X54" s="7">
        <v>0</v>
      </c>
      <c r="Y54" s="7">
        <v>0.39</v>
      </c>
      <c r="Z54" s="7">
        <v>0</v>
      </c>
      <c r="AA54" s="7">
        <v>0</v>
      </c>
      <c r="AB54" s="7">
        <v>0</v>
      </c>
      <c r="AC54" s="7">
        <v>0.03</v>
      </c>
      <c r="AD54" s="7">
        <v>0.05</v>
      </c>
      <c r="AE54" s="7">
        <v>0.05</v>
      </c>
      <c r="AF54" s="7">
        <v>0.12</v>
      </c>
      <c r="AG54" s="7">
        <v>0.12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0.03</v>
      </c>
      <c r="AO54" s="7">
        <v>0.03</v>
      </c>
      <c r="AP54" s="7">
        <v>0.03</v>
      </c>
      <c r="AQ54" s="7">
        <v>0.03</v>
      </c>
      <c r="AR54" s="7">
        <v>0.03</v>
      </c>
      <c r="AS54" s="7">
        <v>0.05</v>
      </c>
      <c r="AT54" s="7">
        <v>0.03</v>
      </c>
      <c r="AU54" s="7">
        <v>0.03</v>
      </c>
      <c r="AV54" s="7">
        <v>0.03</v>
      </c>
      <c r="AW54" s="7">
        <v>0.03</v>
      </c>
      <c r="AX54" s="7">
        <v>0.03</v>
      </c>
      <c r="AY54" s="7">
        <v>0.12</v>
      </c>
      <c r="AZ54" s="7">
        <v>0.12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0.06</v>
      </c>
      <c r="BL54" s="7">
        <f t="shared" si="0"/>
        <v>3.4199999999999982</v>
      </c>
    </row>
    <row r="55" spans="1:64">
      <c r="A55" s="6">
        <v>54</v>
      </c>
      <c r="B55" s="7">
        <v>0.24</v>
      </c>
      <c r="C55" s="7">
        <v>0.06</v>
      </c>
      <c r="D55" s="7">
        <v>0.53</v>
      </c>
      <c r="E55" s="7">
        <v>0</v>
      </c>
      <c r="F55" s="7">
        <v>0.12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0.22</v>
      </c>
      <c r="M55" s="7">
        <v>0.05</v>
      </c>
      <c r="N55" s="7">
        <v>0.03</v>
      </c>
      <c r="O55" s="7">
        <v>0.05</v>
      </c>
      <c r="P55" s="7">
        <v>0.05</v>
      </c>
      <c r="Q55" s="7">
        <v>0.15</v>
      </c>
      <c r="R55" s="7">
        <v>0.15</v>
      </c>
      <c r="S55" s="7">
        <v>0.12</v>
      </c>
      <c r="T55" s="7">
        <v>0.12</v>
      </c>
      <c r="U55" s="7">
        <v>0.12</v>
      </c>
      <c r="V55" s="7">
        <v>0</v>
      </c>
      <c r="W55" s="7">
        <v>0</v>
      </c>
      <c r="X55" s="7">
        <v>0</v>
      </c>
      <c r="Y55" s="7">
        <v>0.39</v>
      </c>
      <c r="Z55" s="7">
        <v>0</v>
      </c>
      <c r="AA55" s="7">
        <v>0</v>
      </c>
      <c r="AB55" s="7">
        <v>0</v>
      </c>
      <c r="AC55" s="7">
        <v>0.03</v>
      </c>
      <c r="AD55" s="7">
        <v>0.05</v>
      </c>
      <c r="AE55" s="7">
        <v>0.05</v>
      </c>
      <c r="AF55" s="7">
        <v>0.12</v>
      </c>
      <c r="AG55" s="7">
        <v>0.12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0.03</v>
      </c>
      <c r="AO55" s="7">
        <v>0.03</v>
      </c>
      <c r="AP55" s="7">
        <v>0.03</v>
      </c>
      <c r="AQ55" s="7">
        <v>0.03</v>
      </c>
      <c r="AR55" s="7">
        <v>0.03</v>
      </c>
      <c r="AS55" s="7">
        <v>0.05</v>
      </c>
      <c r="AT55" s="7">
        <v>0.03</v>
      </c>
      <c r="AU55" s="7">
        <v>0.03</v>
      </c>
      <c r="AV55" s="7">
        <v>0.03</v>
      </c>
      <c r="AW55" s="7">
        <v>0.03</v>
      </c>
      <c r="AX55" s="7">
        <v>0.03</v>
      </c>
      <c r="AY55" s="7">
        <v>0.12</v>
      </c>
      <c r="AZ55" s="7">
        <v>0.12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0.06</v>
      </c>
      <c r="BL55" s="7">
        <f t="shared" si="0"/>
        <v>3.4199999999999982</v>
      </c>
    </row>
    <row r="56" spans="1:64">
      <c r="A56" s="6">
        <v>55</v>
      </c>
      <c r="B56" s="7">
        <v>0.24</v>
      </c>
      <c r="C56" s="7">
        <v>0.06</v>
      </c>
      <c r="D56" s="7">
        <v>0.53</v>
      </c>
      <c r="E56" s="7">
        <v>0</v>
      </c>
      <c r="F56" s="7">
        <v>0.12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0.22</v>
      </c>
      <c r="M56" s="7">
        <v>0.05</v>
      </c>
      <c r="N56" s="7">
        <v>0.03</v>
      </c>
      <c r="O56" s="7">
        <v>0.05</v>
      </c>
      <c r="P56" s="7">
        <v>0.05</v>
      </c>
      <c r="Q56" s="7">
        <v>0.15</v>
      </c>
      <c r="R56" s="7">
        <v>0.15</v>
      </c>
      <c r="S56" s="7">
        <v>0.12</v>
      </c>
      <c r="T56" s="7">
        <v>0.12</v>
      </c>
      <c r="U56" s="7">
        <v>0.12</v>
      </c>
      <c r="V56" s="7">
        <v>0</v>
      </c>
      <c r="W56" s="7">
        <v>0</v>
      </c>
      <c r="X56" s="7">
        <v>0</v>
      </c>
      <c r="Y56" s="7">
        <v>0.39</v>
      </c>
      <c r="Z56" s="7">
        <v>0</v>
      </c>
      <c r="AA56" s="7">
        <v>0</v>
      </c>
      <c r="AB56" s="7">
        <v>0</v>
      </c>
      <c r="AC56" s="7">
        <v>0.03</v>
      </c>
      <c r="AD56" s="7">
        <v>0.05</v>
      </c>
      <c r="AE56" s="7">
        <v>0.05</v>
      </c>
      <c r="AF56" s="7">
        <v>0.12</v>
      </c>
      <c r="AG56" s="7">
        <v>0.12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0.03</v>
      </c>
      <c r="AO56" s="7">
        <v>0.03</v>
      </c>
      <c r="AP56" s="7">
        <v>0.03</v>
      </c>
      <c r="AQ56" s="7">
        <v>0.03</v>
      </c>
      <c r="AR56" s="7">
        <v>0.03</v>
      </c>
      <c r="AS56" s="7">
        <v>0.05</v>
      </c>
      <c r="AT56" s="7">
        <v>0.03</v>
      </c>
      <c r="AU56" s="7">
        <v>0.03</v>
      </c>
      <c r="AV56" s="7">
        <v>0.03</v>
      </c>
      <c r="AW56" s="7">
        <v>0.03</v>
      </c>
      <c r="AX56" s="7">
        <v>0.03</v>
      </c>
      <c r="AY56" s="7">
        <v>0.12</v>
      </c>
      <c r="AZ56" s="7">
        <v>0.12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0.06</v>
      </c>
      <c r="BL56" s="7">
        <f t="shared" si="0"/>
        <v>3.4199999999999982</v>
      </c>
    </row>
    <row r="57" spans="1:64">
      <c r="A57" s="6">
        <v>56</v>
      </c>
      <c r="B57" s="7">
        <v>0.24</v>
      </c>
      <c r="C57" s="7">
        <v>0.06</v>
      </c>
      <c r="D57" s="7">
        <v>0.53</v>
      </c>
      <c r="E57" s="7">
        <v>0</v>
      </c>
      <c r="F57" s="7">
        <v>0.12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0.22</v>
      </c>
      <c r="M57" s="7">
        <v>0.05</v>
      </c>
      <c r="N57" s="7">
        <v>0.03</v>
      </c>
      <c r="O57" s="7">
        <v>0.05</v>
      </c>
      <c r="P57" s="7">
        <v>0.05</v>
      </c>
      <c r="Q57" s="7">
        <v>0.15</v>
      </c>
      <c r="R57" s="7">
        <v>0.15</v>
      </c>
      <c r="S57" s="7">
        <v>0.12</v>
      </c>
      <c r="T57" s="7">
        <v>0.12</v>
      </c>
      <c r="U57" s="7">
        <v>0.12</v>
      </c>
      <c r="V57" s="7">
        <v>0</v>
      </c>
      <c r="W57" s="7">
        <v>0</v>
      </c>
      <c r="X57" s="7">
        <v>0</v>
      </c>
      <c r="Y57" s="7">
        <v>0.39</v>
      </c>
      <c r="Z57" s="7">
        <v>0</v>
      </c>
      <c r="AA57" s="7">
        <v>0</v>
      </c>
      <c r="AB57" s="7">
        <v>0</v>
      </c>
      <c r="AC57" s="7">
        <v>0.03</v>
      </c>
      <c r="AD57" s="7">
        <v>0.05</v>
      </c>
      <c r="AE57" s="7">
        <v>0.05</v>
      </c>
      <c r="AF57" s="7">
        <v>0.12</v>
      </c>
      <c r="AG57" s="7">
        <v>0.12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0.03</v>
      </c>
      <c r="AO57" s="7">
        <v>0.03</v>
      </c>
      <c r="AP57" s="7">
        <v>0.03</v>
      </c>
      <c r="AQ57" s="7">
        <v>0.03</v>
      </c>
      <c r="AR57" s="7">
        <v>0.03</v>
      </c>
      <c r="AS57" s="7">
        <v>0.05</v>
      </c>
      <c r="AT57" s="7">
        <v>0.03</v>
      </c>
      <c r="AU57" s="7">
        <v>0.03</v>
      </c>
      <c r="AV57" s="7">
        <v>0.03</v>
      </c>
      <c r="AW57" s="7">
        <v>0.03</v>
      </c>
      <c r="AX57" s="7">
        <v>0.03</v>
      </c>
      <c r="AY57" s="7">
        <v>0.12</v>
      </c>
      <c r="AZ57" s="7">
        <v>0.12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2.2000000000000002</v>
      </c>
      <c r="BJ57" s="7">
        <v>0</v>
      </c>
      <c r="BK57" s="7">
        <v>0.06</v>
      </c>
      <c r="BL57" s="7">
        <f t="shared" si="0"/>
        <v>5.6199999999999983</v>
      </c>
    </row>
    <row r="58" spans="1:64">
      <c r="A58" s="6">
        <v>57</v>
      </c>
      <c r="B58" s="7">
        <v>0.16</v>
      </c>
      <c r="C58" s="7">
        <v>0.06</v>
      </c>
      <c r="D58" s="7">
        <v>0.61</v>
      </c>
      <c r="E58" s="7">
        <v>0.19</v>
      </c>
      <c r="F58" s="7">
        <v>0.19</v>
      </c>
      <c r="G58" s="7">
        <v>0.08</v>
      </c>
      <c r="H58" s="7">
        <v>0</v>
      </c>
      <c r="I58" s="7">
        <v>0</v>
      </c>
      <c r="J58" s="7">
        <v>0</v>
      </c>
      <c r="K58" s="7">
        <v>0</v>
      </c>
      <c r="L58" s="7">
        <v>0.22</v>
      </c>
      <c r="M58" s="7">
        <v>0.82</v>
      </c>
      <c r="N58" s="7">
        <v>0.03</v>
      </c>
      <c r="O58" s="7">
        <v>0.19</v>
      </c>
      <c r="P58" s="7">
        <v>0.19</v>
      </c>
      <c r="Q58" s="7">
        <v>0.05</v>
      </c>
      <c r="R58" s="7">
        <v>0.05</v>
      </c>
      <c r="S58" s="7">
        <v>0.04</v>
      </c>
      <c r="T58" s="7">
        <v>0.04</v>
      </c>
      <c r="U58" s="7">
        <v>0.04</v>
      </c>
      <c r="V58" s="7">
        <v>0</v>
      </c>
      <c r="W58" s="7">
        <v>0</v>
      </c>
      <c r="X58" s="7">
        <v>0</v>
      </c>
      <c r="Y58" s="7">
        <v>0.39</v>
      </c>
      <c r="Z58" s="7">
        <v>0</v>
      </c>
      <c r="AA58" s="7">
        <v>0</v>
      </c>
      <c r="AB58" s="7">
        <v>0</v>
      </c>
      <c r="AC58" s="7">
        <v>0.03</v>
      </c>
      <c r="AD58" s="7">
        <v>0.2</v>
      </c>
      <c r="AE58" s="7">
        <v>0.2</v>
      </c>
      <c r="AF58" s="7">
        <v>0.05</v>
      </c>
      <c r="AG58" s="7">
        <v>0.05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0.03</v>
      </c>
      <c r="AO58" s="7">
        <v>0.03</v>
      </c>
      <c r="AP58" s="7">
        <v>0.03</v>
      </c>
      <c r="AQ58" s="7">
        <v>0.03</v>
      </c>
      <c r="AR58" s="7">
        <v>0.03</v>
      </c>
      <c r="AS58" s="7">
        <v>0.2</v>
      </c>
      <c r="AT58" s="7">
        <v>0.03</v>
      </c>
      <c r="AU58" s="7">
        <v>0.03</v>
      </c>
      <c r="AV58" s="7">
        <v>0.03</v>
      </c>
      <c r="AW58" s="7">
        <v>0.03</v>
      </c>
      <c r="AX58" s="7">
        <v>0.03</v>
      </c>
      <c r="AY58" s="7">
        <v>0.05</v>
      </c>
      <c r="AZ58" s="7">
        <v>0.03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0.02</v>
      </c>
      <c r="BL58" s="7">
        <f t="shared" si="0"/>
        <v>4.4799999999999995</v>
      </c>
    </row>
    <row r="59" spans="1:64">
      <c r="A59" s="6">
        <v>58</v>
      </c>
      <c r="B59" s="7">
        <v>0.12</v>
      </c>
      <c r="C59" s="7">
        <v>0.06</v>
      </c>
      <c r="D59" s="7">
        <v>0.09</v>
      </c>
      <c r="E59" s="7">
        <v>0.14000000000000001</v>
      </c>
      <c r="F59" s="7">
        <v>0</v>
      </c>
      <c r="G59" s="7">
        <v>0.14000000000000001</v>
      </c>
      <c r="H59" s="7">
        <v>0.18</v>
      </c>
      <c r="I59" s="7">
        <v>0.14000000000000001</v>
      </c>
      <c r="J59" s="7">
        <v>0.06</v>
      </c>
      <c r="K59" s="7">
        <v>0.16</v>
      </c>
      <c r="L59" s="7">
        <v>0.17</v>
      </c>
      <c r="M59" s="7">
        <v>0.01</v>
      </c>
      <c r="N59" s="7">
        <v>0.09</v>
      </c>
      <c r="O59" s="7">
        <v>0.38</v>
      </c>
      <c r="P59" s="7">
        <v>0.09</v>
      </c>
      <c r="Q59" s="7">
        <v>0</v>
      </c>
      <c r="R59" s="7">
        <v>0</v>
      </c>
      <c r="S59" s="7">
        <v>0</v>
      </c>
      <c r="T59" s="7">
        <v>0.21</v>
      </c>
      <c r="U59" s="7">
        <v>0.21</v>
      </c>
      <c r="V59" s="7">
        <v>0</v>
      </c>
      <c r="W59" s="7">
        <v>0.18</v>
      </c>
      <c r="X59" s="7">
        <v>0</v>
      </c>
      <c r="Y59" s="7">
        <v>0.17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0.18</v>
      </c>
      <c r="BL59" s="7">
        <f t="shared" si="0"/>
        <v>2.7800000000000002</v>
      </c>
    </row>
    <row r="60" spans="1:64">
      <c r="A60" s="6">
        <v>59</v>
      </c>
      <c r="B60" s="7">
        <v>0.41</v>
      </c>
      <c r="C60" s="7">
        <v>0.2</v>
      </c>
      <c r="D60" s="7">
        <v>1.06</v>
      </c>
      <c r="E60" s="7">
        <v>0.04</v>
      </c>
      <c r="F60" s="7">
        <v>7.0000000000000007E-2</v>
      </c>
      <c r="G60" s="7">
        <v>0.04</v>
      </c>
      <c r="H60" s="7">
        <v>0.05</v>
      </c>
      <c r="I60" s="7">
        <v>0.04</v>
      </c>
      <c r="J60" s="7">
        <v>0.18</v>
      </c>
      <c r="K60" s="7">
        <v>0.68</v>
      </c>
      <c r="L60" s="7">
        <v>0.75</v>
      </c>
      <c r="M60" s="7">
        <v>0.01</v>
      </c>
      <c r="N60" s="7">
        <v>0.09</v>
      </c>
      <c r="O60" s="7">
        <v>0.47</v>
      </c>
      <c r="P60" s="7">
        <v>0.31</v>
      </c>
      <c r="Q60" s="7">
        <v>7.0000000000000007E-2</v>
      </c>
      <c r="R60" s="7">
        <v>7.0000000000000007E-2</v>
      </c>
      <c r="S60" s="7">
        <v>7.0000000000000007E-2</v>
      </c>
      <c r="T60" s="7">
        <v>0.06</v>
      </c>
      <c r="U60" s="7">
        <v>0.06</v>
      </c>
      <c r="V60" s="7">
        <v>0</v>
      </c>
      <c r="W60" s="7">
        <v>0.18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7.0000000000000007E-2</v>
      </c>
      <c r="AG60" s="7">
        <v>7.0000000000000007E-2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0.31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0.05</v>
      </c>
      <c r="BL60" s="7">
        <f t="shared" si="0"/>
        <v>5.4099999999999993</v>
      </c>
    </row>
    <row r="61" spans="1:64">
      <c r="A61" s="6">
        <v>60</v>
      </c>
      <c r="B61" s="7">
        <v>0.12</v>
      </c>
      <c r="C61" s="7">
        <v>0.06</v>
      </c>
      <c r="D61" s="7">
        <v>0.09</v>
      </c>
      <c r="E61" s="7">
        <v>0.14000000000000001</v>
      </c>
      <c r="F61" s="7">
        <v>0</v>
      </c>
      <c r="G61" s="7">
        <v>0.14000000000000001</v>
      </c>
      <c r="H61" s="7">
        <v>0</v>
      </c>
      <c r="I61" s="7">
        <v>0.14000000000000001</v>
      </c>
      <c r="J61" s="7">
        <v>0.06</v>
      </c>
      <c r="K61" s="7">
        <v>0.16</v>
      </c>
      <c r="L61" s="7">
        <v>0.17</v>
      </c>
      <c r="M61" s="7">
        <v>0.01</v>
      </c>
      <c r="N61" s="7">
        <v>0.09</v>
      </c>
      <c r="O61" s="7">
        <v>0.38</v>
      </c>
      <c r="P61" s="7">
        <v>0.09</v>
      </c>
      <c r="Q61" s="7">
        <v>0</v>
      </c>
      <c r="R61" s="7">
        <v>0</v>
      </c>
      <c r="S61" s="7">
        <v>0</v>
      </c>
      <c r="T61" s="7">
        <v>0.21</v>
      </c>
      <c r="U61" s="7">
        <v>0</v>
      </c>
      <c r="V61" s="7">
        <v>0</v>
      </c>
      <c r="W61" s="7">
        <v>0.18</v>
      </c>
      <c r="X61" s="7">
        <v>0</v>
      </c>
      <c r="Y61" s="7">
        <v>0.17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4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0.8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f t="shared" si="0"/>
        <v>7.01</v>
      </c>
    </row>
    <row r="62" spans="1:64">
      <c r="A62" s="6">
        <v>61</v>
      </c>
      <c r="B62" s="7">
        <v>0.01</v>
      </c>
      <c r="C62" s="7">
        <v>0.01</v>
      </c>
      <c r="D62" s="7">
        <v>0.34</v>
      </c>
      <c r="E62" s="7">
        <v>0.04</v>
      </c>
      <c r="F62" s="7">
        <v>0</v>
      </c>
      <c r="G62" s="7">
        <v>0</v>
      </c>
      <c r="H62" s="7">
        <v>0</v>
      </c>
      <c r="I62" s="7">
        <v>0.01</v>
      </c>
      <c r="J62" s="7">
        <v>0.19</v>
      </c>
      <c r="K62" s="7">
        <v>0.08</v>
      </c>
      <c r="L62" s="7">
        <v>0.02</v>
      </c>
      <c r="M62" s="7">
        <v>0.03</v>
      </c>
      <c r="N62" s="7">
        <v>0.08</v>
      </c>
      <c r="O62" s="7">
        <v>0.03</v>
      </c>
      <c r="P62" s="7">
        <v>0.08</v>
      </c>
      <c r="Q62" s="7">
        <v>0</v>
      </c>
      <c r="R62" s="7">
        <v>0</v>
      </c>
      <c r="S62" s="7">
        <v>0</v>
      </c>
      <c r="T62" s="7">
        <v>0.21</v>
      </c>
      <c r="U62" s="7">
        <v>0</v>
      </c>
      <c r="V62" s="7">
        <v>0</v>
      </c>
      <c r="W62" s="7">
        <v>0.15</v>
      </c>
      <c r="X62" s="7">
        <v>0</v>
      </c>
      <c r="Y62" s="7">
        <v>0.04</v>
      </c>
      <c r="Z62" s="7">
        <v>0</v>
      </c>
      <c r="AA62" s="7">
        <v>0</v>
      </c>
      <c r="AB62" s="7">
        <v>0</v>
      </c>
      <c r="AC62" s="7">
        <v>0.08</v>
      </c>
      <c r="AD62" s="7">
        <v>0.08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0.03</v>
      </c>
      <c r="AO62" s="7">
        <v>0.08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f t="shared" si="0"/>
        <v>1.5900000000000003</v>
      </c>
    </row>
    <row r="63" spans="1:64">
      <c r="A63" s="6">
        <v>62</v>
      </c>
      <c r="B63" s="7">
        <v>0.01</v>
      </c>
      <c r="C63" s="7">
        <v>1.23</v>
      </c>
      <c r="D63" s="7">
        <v>0.06</v>
      </c>
      <c r="E63" s="7">
        <v>0</v>
      </c>
      <c r="F63" s="7">
        <v>0.12</v>
      </c>
      <c r="G63" s="7">
        <v>0</v>
      </c>
      <c r="H63" s="7">
        <v>0</v>
      </c>
      <c r="I63" s="7">
        <v>0.01</v>
      </c>
      <c r="J63" s="7">
        <v>0.2</v>
      </c>
      <c r="K63" s="7">
        <v>1.92</v>
      </c>
      <c r="L63" s="7">
        <v>0.54</v>
      </c>
      <c r="M63" s="7">
        <v>0.01</v>
      </c>
      <c r="N63" s="7">
        <v>0.04</v>
      </c>
      <c r="O63" s="7">
        <v>0.01</v>
      </c>
      <c r="P63" s="7">
        <v>0.05</v>
      </c>
      <c r="Q63" s="7">
        <v>0.15</v>
      </c>
      <c r="R63" s="7">
        <v>0.15</v>
      </c>
      <c r="S63" s="7">
        <v>0.12</v>
      </c>
      <c r="T63" s="7">
        <v>0.12</v>
      </c>
      <c r="U63" s="7">
        <v>0.12</v>
      </c>
      <c r="V63" s="7">
        <v>0</v>
      </c>
      <c r="W63" s="7">
        <v>0.88</v>
      </c>
      <c r="X63" s="7">
        <v>0</v>
      </c>
      <c r="Y63" s="7">
        <v>0.25</v>
      </c>
      <c r="Z63" s="7">
        <v>0</v>
      </c>
      <c r="AA63" s="7">
        <v>0</v>
      </c>
      <c r="AB63" s="7">
        <v>0</v>
      </c>
      <c r="AC63" s="7">
        <v>0.01</v>
      </c>
      <c r="AD63" s="7">
        <v>0.01</v>
      </c>
      <c r="AE63" s="7">
        <v>0.15</v>
      </c>
      <c r="AF63" s="7">
        <v>0.12</v>
      </c>
      <c r="AG63" s="7">
        <v>0.12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0.34</v>
      </c>
      <c r="AO63" s="7">
        <v>0.01</v>
      </c>
      <c r="AP63" s="7">
        <v>0.15</v>
      </c>
      <c r="AQ63" s="7">
        <v>0.04</v>
      </c>
      <c r="AR63" s="7">
        <v>0.15</v>
      </c>
      <c r="AS63" s="7">
        <v>0.04</v>
      </c>
      <c r="AT63" s="7">
        <v>0.15</v>
      </c>
      <c r="AU63" s="7">
        <v>0.15</v>
      </c>
      <c r="AV63" s="7">
        <v>0.15</v>
      </c>
      <c r="AW63" s="7">
        <v>0.15</v>
      </c>
      <c r="AX63" s="7">
        <v>0.15</v>
      </c>
      <c r="AY63" s="7">
        <v>0.12</v>
      </c>
      <c r="AZ63" s="7">
        <v>0.12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8.120000000000001</v>
      </c>
    </row>
    <row r="64" spans="1:64">
      <c r="A64" s="6" t="s">
        <v>8</v>
      </c>
      <c r="B64" s="7">
        <f>+SUM(B2:B63)</f>
        <v>10.189999999999996</v>
      </c>
      <c r="C64" s="7">
        <f t="shared" ref="C64:BL64" si="1">+SUM(C2:C63)</f>
        <v>9.419999999999991</v>
      </c>
      <c r="D64" s="7">
        <f t="shared" si="1"/>
        <v>27.489999999999977</v>
      </c>
      <c r="E64" s="7">
        <f t="shared" si="1"/>
        <v>7.3799999999999972</v>
      </c>
      <c r="F64" s="7">
        <f t="shared" si="1"/>
        <v>5.2500000000000009</v>
      </c>
      <c r="G64" s="7">
        <f t="shared" si="1"/>
        <v>5.9399999999999986</v>
      </c>
      <c r="H64" s="7">
        <f t="shared" si="1"/>
        <v>3.5600000000000014</v>
      </c>
      <c r="I64" s="7">
        <f t="shared" si="1"/>
        <v>5.5699999999999941</v>
      </c>
      <c r="J64" s="7">
        <f t="shared" si="1"/>
        <v>12.689999999999998</v>
      </c>
      <c r="K64" s="7">
        <f t="shared" si="1"/>
        <v>26.960000000000008</v>
      </c>
      <c r="L64" s="7">
        <f t="shared" si="1"/>
        <v>18.629999999999995</v>
      </c>
      <c r="M64" s="7">
        <f t="shared" si="1"/>
        <v>10.429999999999998</v>
      </c>
      <c r="N64" s="7">
        <f t="shared" si="1"/>
        <v>3.5799999999999979</v>
      </c>
      <c r="O64" s="7">
        <f t="shared" si="1"/>
        <v>12.500000000000009</v>
      </c>
      <c r="P64" s="7">
        <f t="shared" si="1"/>
        <v>8.2199999999999989</v>
      </c>
      <c r="Q64" s="7">
        <f t="shared" si="1"/>
        <v>5.4900000000000011</v>
      </c>
      <c r="R64" s="7">
        <f t="shared" si="1"/>
        <v>4.009999999999998</v>
      </c>
      <c r="S64" s="7">
        <f t="shared" si="1"/>
        <v>3.37</v>
      </c>
      <c r="T64" s="7">
        <f t="shared" si="1"/>
        <v>9.5599999999999969</v>
      </c>
      <c r="U64" s="7">
        <f t="shared" si="1"/>
        <v>6.23</v>
      </c>
      <c r="V64" s="7">
        <f t="shared" si="1"/>
        <v>0</v>
      </c>
      <c r="W64" s="7">
        <f t="shared" si="1"/>
        <v>19.849999999999998</v>
      </c>
      <c r="X64" s="7">
        <f t="shared" si="1"/>
        <v>0</v>
      </c>
      <c r="Y64" s="7">
        <f t="shared" si="1"/>
        <v>12.370000000000003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2.7099999999999995</v>
      </c>
      <c r="AD64" s="7">
        <f t="shared" si="1"/>
        <v>6.0399999999999991</v>
      </c>
      <c r="AE64" s="7">
        <f t="shared" si="1"/>
        <v>5.2299999999999995</v>
      </c>
      <c r="AF64" s="7">
        <f t="shared" si="1"/>
        <v>3.54</v>
      </c>
      <c r="AG64" s="7">
        <f t="shared" si="1"/>
        <v>3.54</v>
      </c>
      <c r="AH64" s="7">
        <f t="shared" si="1"/>
        <v>0</v>
      </c>
      <c r="AI64" s="7">
        <f t="shared" si="1"/>
        <v>0</v>
      </c>
      <c r="AJ64" s="7">
        <f t="shared" si="1"/>
        <v>4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8.5299999999999958</v>
      </c>
      <c r="AO64" s="7">
        <f t="shared" si="1"/>
        <v>3.03</v>
      </c>
      <c r="AP64" s="7">
        <f t="shared" si="1"/>
        <v>2.4399999999999986</v>
      </c>
      <c r="AQ64" s="7">
        <f t="shared" si="1"/>
        <v>2.0800000000000005</v>
      </c>
      <c r="AR64" s="7">
        <f t="shared" si="1"/>
        <v>2.6099999999999985</v>
      </c>
      <c r="AS64" s="7">
        <f t="shared" si="1"/>
        <v>5.9399999999999977</v>
      </c>
      <c r="AT64" s="7">
        <f t="shared" si="1"/>
        <v>2.2899999999999991</v>
      </c>
      <c r="AU64" s="7">
        <f t="shared" si="1"/>
        <v>2.7499999999999982</v>
      </c>
      <c r="AV64" s="7">
        <f t="shared" si="1"/>
        <v>2.7499999999999982</v>
      </c>
      <c r="AW64" s="7">
        <f t="shared" si="1"/>
        <v>2.6099999999999985</v>
      </c>
      <c r="AX64" s="7">
        <f t="shared" si="1"/>
        <v>2.4999999999999987</v>
      </c>
      <c r="AY64" s="7">
        <f t="shared" si="1"/>
        <v>3.1400000000000006</v>
      </c>
      <c r="AZ64" s="7">
        <f t="shared" si="1"/>
        <v>2.9700000000000011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0</v>
      </c>
      <c r="BF64" s="7">
        <f t="shared" si="1"/>
        <v>0.8</v>
      </c>
      <c r="BG64" s="7">
        <f t="shared" si="1"/>
        <v>0</v>
      </c>
      <c r="BH64" s="7">
        <f t="shared" si="1"/>
        <v>0</v>
      </c>
      <c r="BI64" s="7">
        <f t="shared" si="1"/>
        <v>2.2000000000000002</v>
      </c>
      <c r="BJ64" s="7">
        <f t="shared" si="1"/>
        <v>0</v>
      </c>
      <c r="BK64" s="7">
        <f t="shared" si="1"/>
        <v>4.2500000000000009</v>
      </c>
      <c r="BL64" s="7">
        <f t="shared" si="1"/>
        <v>304.64000000000004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0.18</v>
      </c>
      <c r="D2" s="7">
        <v>0.18</v>
      </c>
      <c r="E2" s="7">
        <v>0</v>
      </c>
      <c r="F2" s="7">
        <v>0.1</v>
      </c>
      <c r="G2" s="7">
        <v>0</v>
      </c>
      <c r="H2" s="7">
        <v>0.06</v>
      </c>
      <c r="I2" s="7">
        <v>0</v>
      </c>
      <c r="J2" s="7">
        <v>0.13</v>
      </c>
      <c r="K2" s="7">
        <v>0.83</v>
      </c>
      <c r="L2" s="7">
        <v>0.83</v>
      </c>
      <c r="M2" s="7">
        <v>0.05</v>
      </c>
      <c r="N2" s="7">
        <v>0.18</v>
      </c>
      <c r="O2" s="7">
        <v>0.03</v>
      </c>
      <c r="P2" s="7">
        <v>0.18</v>
      </c>
      <c r="Q2" s="7">
        <v>0.14000000000000001</v>
      </c>
      <c r="R2" s="7">
        <v>0.14000000000000001</v>
      </c>
      <c r="S2" s="7">
        <v>0.1</v>
      </c>
      <c r="T2" s="7">
        <v>0.1</v>
      </c>
      <c r="U2" s="7">
        <v>0.1</v>
      </c>
      <c r="V2" s="7">
        <v>0</v>
      </c>
      <c r="W2" s="7">
        <v>0.08</v>
      </c>
      <c r="X2" s="7">
        <v>0</v>
      </c>
      <c r="Y2" s="7">
        <v>0.06</v>
      </c>
      <c r="Z2" s="7">
        <v>0</v>
      </c>
      <c r="AA2" s="7">
        <v>0</v>
      </c>
      <c r="AB2" s="7">
        <v>0</v>
      </c>
      <c r="AC2" s="7">
        <v>0.03</v>
      </c>
      <c r="AD2" s="7">
        <v>0.03</v>
      </c>
      <c r="AE2" s="7">
        <v>0.14000000000000001</v>
      </c>
      <c r="AF2" s="7">
        <v>0.1</v>
      </c>
      <c r="AG2" s="7">
        <v>0.1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0.05</v>
      </c>
      <c r="AO2" s="7">
        <v>0.03</v>
      </c>
      <c r="AP2" s="7">
        <v>0.14000000000000001</v>
      </c>
      <c r="AQ2" s="7">
        <v>0.18</v>
      </c>
      <c r="AR2" s="7">
        <v>0.14000000000000001</v>
      </c>
      <c r="AS2" s="7">
        <v>0.18</v>
      </c>
      <c r="AT2" s="7">
        <v>0.14000000000000001</v>
      </c>
      <c r="AU2" s="7">
        <v>0.14000000000000001</v>
      </c>
      <c r="AV2" s="7">
        <v>0.14000000000000001</v>
      </c>
      <c r="AW2" s="7">
        <v>0.14000000000000001</v>
      </c>
      <c r="AX2" s="7">
        <v>0.14000000000000001</v>
      </c>
      <c r="AY2" s="7">
        <v>0.1</v>
      </c>
      <c r="AZ2" s="7">
        <v>0.1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0.06</v>
      </c>
      <c r="BL2" s="7">
        <f>+SUM(B2:BK2)</f>
        <v>5.5499999999999963</v>
      </c>
    </row>
    <row r="3" spans="1:64">
      <c r="A3" s="6">
        <v>2</v>
      </c>
      <c r="B3" s="7">
        <v>1.17</v>
      </c>
      <c r="C3" s="7">
        <v>0</v>
      </c>
      <c r="D3" s="7">
        <v>0</v>
      </c>
      <c r="E3" s="7">
        <v>0.86</v>
      </c>
      <c r="F3" s="7">
        <v>0.36</v>
      </c>
      <c r="G3" s="7">
        <v>0.86</v>
      </c>
      <c r="H3" s="7">
        <v>0.19</v>
      </c>
      <c r="I3" s="7">
        <v>0.86</v>
      </c>
      <c r="J3" s="7">
        <v>0.64</v>
      </c>
      <c r="K3" s="7">
        <v>1.56</v>
      </c>
      <c r="L3" s="7">
        <v>1.56</v>
      </c>
      <c r="M3" s="7">
        <v>0.23</v>
      </c>
      <c r="N3" s="7">
        <v>0</v>
      </c>
      <c r="O3" s="7">
        <v>0.13</v>
      </c>
      <c r="P3" s="7">
        <v>0</v>
      </c>
      <c r="Q3" s="7">
        <v>0.47</v>
      </c>
      <c r="R3" s="7">
        <v>0.47</v>
      </c>
      <c r="S3" s="7">
        <v>0.36</v>
      </c>
      <c r="T3" s="7">
        <v>0.36</v>
      </c>
      <c r="U3" s="7">
        <v>0.36</v>
      </c>
      <c r="V3" s="7">
        <v>0</v>
      </c>
      <c r="W3" s="7">
        <v>0.7</v>
      </c>
      <c r="X3" s="7">
        <v>0</v>
      </c>
      <c r="Y3" s="7">
        <v>0.52</v>
      </c>
      <c r="Z3" s="7">
        <v>0</v>
      </c>
      <c r="AA3" s="7">
        <v>0</v>
      </c>
      <c r="AB3" s="7">
        <v>0</v>
      </c>
      <c r="AC3" s="7">
        <v>0.13</v>
      </c>
      <c r="AD3" s="7">
        <v>0.13</v>
      </c>
      <c r="AE3" s="7">
        <v>0</v>
      </c>
      <c r="AF3" s="7">
        <v>0.36</v>
      </c>
      <c r="AG3" s="7">
        <v>0.36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0.23</v>
      </c>
      <c r="AO3" s="7">
        <v>0.13</v>
      </c>
      <c r="AP3" s="7">
        <v>0.13</v>
      </c>
      <c r="AQ3" s="7">
        <v>0.13</v>
      </c>
      <c r="AR3" s="7">
        <v>0.13</v>
      </c>
      <c r="AS3" s="7">
        <v>0</v>
      </c>
      <c r="AT3" s="7">
        <v>0.04</v>
      </c>
      <c r="AU3" s="7">
        <v>0.13</v>
      </c>
      <c r="AV3" s="7">
        <v>0.13</v>
      </c>
      <c r="AW3" s="7">
        <v>0.13</v>
      </c>
      <c r="AX3" s="7">
        <v>0.13</v>
      </c>
      <c r="AY3" s="7">
        <v>0.36</v>
      </c>
      <c r="AZ3" s="7">
        <v>0.36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0.19</v>
      </c>
      <c r="BL3" s="7">
        <f t="shared" ref="BL3:BL63" si="0">+SUM(B3:BK3)</f>
        <v>14.860000000000005</v>
      </c>
    </row>
    <row r="4" spans="1:64">
      <c r="A4" s="6">
        <v>3</v>
      </c>
      <c r="B4" s="7">
        <v>0.04</v>
      </c>
      <c r="C4" s="7">
        <v>0.03</v>
      </c>
      <c r="D4" s="7">
        <v>0</v>
      </c>
      <c r="E4" s="7">
        <v>0.04</v>
      </c>
      <c r="F4" s="7">
        <v>0.04</v>
      </c>
      <c r="G4" s="7">
        <v>0.21</v>
      </c>
      <c r="H4" s="7">
        <v>0.05</v>
      </c>
      <c r="I4" s="7">
        <v>0.21</v>
      </c>
      <c r="J4" s="7">
        <v>0.2</v>
      </c>
      <c r="K4" s="7">
        <v>0.2</v>
      </c>
      <c r="L4" s="7">
        <v>0.24</v>
      </c>
      <c r="M4" s="7">
        <v>1.56</v>
      </c>
      <c r="N4" s="7">
        <v>0.04</v>
      </c>
      <c r="O4" s="7">
        <v>0.04</v>
      </c>
      <c r="P4" s="7">
        <v>0.04</v>
      </c>
      <c r="Q4" s="7">
        <v>0.01</v>
      </c>
      <c r="R4" s="7">
        <v>0.01</v>
      </c>
      <c r="S4" s="7">
        <v>0.04</v>
      </c>
      <c r="T4" s="7">
        <v>0.09</v>
      </c>
      <c r="U4" s="7">
        <v>0.59</v>
      </c>
      <c r="V4" s="7">
        <v>0</v>
      </c>
      <c r="W4" s="7">
        <v>0.15</v>
      </c>
      <c r="X4" s="7">
        <v>0</v>
      </c>
      <c r="Y4" s="7">
        <v>0.19</v>
      </c>
      <c r="Z4" s="7">
        <v>0</v>
      </c>
      <c r="AA4" s="7">
        <v>0</v>
      </c>
      <c r="AB4" s="7">
        <v>0</v>
      </c>
      <c r="AC4" s="7">
        <v>0.04</v>
      </c>
      <c r="AD4" s="7">
        <v>0.04</v>
      </c>
      <c r="AE4" s="7">
        <v>0.04</v>
      </c>
      <c r="AF4" s="7">
        <v>0.01</v>
      </c>
      <c r="AG4" s="7">
        <v>0.01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1.56</v>
      </c>
      <c r="AO4" s="7">
        <v>0.04</v>
      </c>
      <c r="AP4" s="7">
        <v>0.04</v>
      </c>
      <c r="AQ4" s="7">
        <v>0.04</v>
      </c>
      <c r="AR4" s="7">
        <v>0.04</v>
      </c>
      <c r="AS4" s="7">
        <v>0.04</v>
      </c>
      <c r="AT4" s="7">
        <v>0.01</v>
      </c>
      <c r="AU4" s="7">
        <v>0.04</v>
      </c>
      <c r="AV4" s="7">
        <v>0.04</v>
      </c>
      <c r="AW4" s="7">
        <v>0.04</v>
      </c>
      <c r="AX4" s="7">
        <v>0.04</v>
      </c>
      <c r="AY4" s="7">
        <v>0.01</v>
      </c>
      <c r="AZ4" s="7">
        <v>0.01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0.05</v>
      </c>
      <c r="BL4" s="7">
        <f t="shared" si="0"/>
        <v>6.1599999999999984</v>
      </c>
    </row>
    <row r="5" spans="1:64">
      <c r="A5" s="6">
        <v>4</v>
      </c>
      <c r="B5" s="7">
        <v>0.04</v>
      </c>
      <c r="C5" s="7">
        <v>0.03</v>
      </c>
      <c r="D5" s="7">
        <v>0</v>
      </c>
      <c r="E5" s="7">
        <v>0</v>
      </c>
      <c r="F5" s="7">
        <v>0.1</v>
      </c>
      <c r="G5" s="7">
        <v>0</v>
      </c>
      <c r="H5" s="7">
        <v>0.06</v>
      </c>
      <c r="I5" s="7">
        <v>0</v>
      </c>
      <c r="J5" s="7">
        <v>0.02</v>
      </c>
      <c r="K5" s="7">
        <v>0.9</v>
      </c>
      <c r="L5" s="7">
        <v>1.07</v>
      </c>
      <c r="M5" s="7">
        <v>0.31</v>
      </c>
      <c r="N5" s="7">
        <v>0</v>
      </c>
      <c r="O5" s="7">
        <v>0</v>
      </c>
      <c r="P5" s="7">
        <v>0</v>
      </c>
      <c r="Q5" s="7">
        <v>0.14000000000000001</v>
      </c>
      <c r="R5" s="7">
        <v>0.14000000000000001</v>
      </c>
      <c r="S5" s="7">
        <v>0.1</v>
      </c>
      <c r="T5" s="7">
        <v>0.1</v>
      </c>
      <c r="U5" s="7">
        <v>0.1</v>
      </c>
      <c r="V5" s="7">
        <v>0</v>
      </c>
      <c r="W5" s="7">
        <v>0.67</v>
      </c>
      <c r="X5" s="7">
        <v>0</v>
      </c>
      <c r="Y5" s="7">
        <v>0.85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0.1</v>
      </c>
      <c r="AG5" s="7">
        <v>0.1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0.04</v>
      </c>
      <c r="AU5" s="7">
        <v>0.14000000000000001</v>
      </c>
      <c r="AV5" s="7">
        <v>0.14000000000000001</v>
      </c>
      <c r="AW5" s="7">
        <v>0.14000000000000001</v>
      </c>
      <c r="AX5" s="7">
        <v>0</v>
      </c>
      <c r="AY5" s="7">
        <v>0.1</v>
      </c>
      <c r="AZ5" s="7">
        <v>0.1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0.06</v>
      </c>
      <c r="BL5" s="7">
        <f t="shared" si="0"/>
        <v>5.5499999999999972</v>
      </c>
    </row>
    <row r="6" spans="1:64">
      <c r="A6" s="6">
        <v>5</v>
      </c>
      <c r="B6" s="7">
        <v>0.04</v>
      </c>
      <c r="C6" s="7">
        <v>0.03</v>
      </c>
      <c r="D6" s="7">
        <v>0.18</v>
      </c>
      <c r="E6" s="7">
        <v>0.04</v>
      </c>
      <c r="F6" s="7">
        <v>0</v>
      </c>
      <c r="G6" s="7">
        <v>0.04</v>
      </c>
      <c r="H6" s="7">
        <v>0.01</v>
      </c>
      <c r="I6" s="7">
        <v>0.04</v>
      </c>
      <c r="J6" s="7">
        <v>0.02</v>
      </c>
      <c r="K6" s="7">
        <v>0.15</v>
      </c>
      <c r="L6" s="7">
        <v>0.18</v>
      </c>
      <c r="M6" s="7">
        <v>0.05</v>
      </c>
      <c r="N6" s="7">
        <v>0.04</v>
      </c>
      <c r="O6" s="7">
        <v>0.03</v>
      </c>
      <c r="P6" s="7">
        <v>0.05</v>
      </c>
      <c r="Q6" s="7">
        <v>0.17</v>
      </c>
      <c r="R6" s="7">
        <v>0.17</v>
      </c>
      <c r="S6" s="7">
        <v>0.17</v>
      </c>
      <c r="T6" s="7">
        <v>0.02</v>
      </c>
      <c r="U6" s="7">
        <v>0.02</v>
      </c>
      <c r="V6" s="7">
        <v>0</v>
      </c>
      <c r="W6" s="7">
        <v>0.11</v>
      </c>
      <c r="X6" s="7">
        <v>0</v>
      </c>
      <c r="Y6" s="7">
        <v>0.14000000000000001</v>
      </c>
      <c r="Z6" s="7">
        <v>0</v>
      </c>
      <c r="AA6" s="7">
        <v>0</v>
      </c>
      <c r="AB6" s="7">
        <v>0</v>
      </c>
      <c r="AC6" s="7">
        <v>0.04</v>
      </c>
      <c r="AD6" s="7">
        <v>0.04</v>
      </c>
      <c r="AE6" s="7">
        <v>0.17</v>
      </c>
      <c r="AF6" s="7">
        <v>0.17</v>
      </c>
      <c r="AG6" s="7">
        <v>0.17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0.05</v>
      </c>
      <c r="AO6" s="7">
        <v>0.04</v>
      </c>
      <c r="AP6" s="7">
        <v>0.17</v>
      </c>
      <c r="AQ6" s="7">
        <v>0.04</v>
      </c>
      <c r="AR6" s="7">
        <v>0.17</v>
      </c>
      <c r="AS6" s="7">
        <v>0.04</v>
      </c>
      <c r="AT6" s="7">
        <v>0.17</v>
      </c>
      <c r="AU6" s="7">
        <v>0.17</v>
      </c>
      <c r="AV6" s="7">
        <v>0.17</v>
      </c>
      <c r="AW6" s="7">
        <v>0.17</v>
      </c>
      <c r="AX6" s="7">
        <v>0.17</v>
      </c>
      <c r="AY6" s="7">
        <v>0.17</v>
      </c>
      <c r="AZ6" s="7">
        <v>0.17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0.01</v>
      </c>
      <c r="BL6" s="7">
        <f t="shared" si="0"/>
        <v>3.9999999999999991</v>
      </c>
    </row>
    <row r="7" spans="1:64">
      <c r="A7" s="6">
        <v>6</v>
      </c>
      <c r="B7" s="7">
        <v>0.01</v>
      </c>
      <c r="C7" s="7">
        <v>0.01</v>
      </c>
      <c r="D7" s="7">
        <v>0.24</v>
      </c>
      <c r="E7" s="7">
        <v>0.06</v>
      </c>
      <c r="F7" s="7">
        <v>0.1</v>
      </c>
      <c r="G7" s="7">
        <v>0</v>
      </c>
      <c r="H7" s="7">
        <v>0.06</v>
      </c>
      <c r="I7" s="7">
        <v>0.01</v>
      </c>
      <c r="J7" s="7">
        <v>0.06</v>
      </c>
      <c r="K7" s="7">
        <v>0.03</v>
      </c>
      <c r="L7" s="7">
        <v>0.03</v>
      </c>
      <c r="M7" s="7">
        <v>7.0000000000000007E-2</v>
      </c>
      <c r="N7" s="7">
        <v>0.01</v>
      </c>
      <c r="O7" s="7">
        <v>0.04</v>
      </c>
      <c r="P7" s="7">
        <v>0.01</v>
      </c>
      <c r="Q7" s="7">
        <v>0.03</v>
      </c>
      <c r="R7" s="7">
        <v>0.1</v>
      </c>
      <c r="S7" s="7">
        <v>0.1</v>
      </c>
      <c r="T7" s="7">
        <v>0.1</v>
      </c>
      <c r="U7" s="7">
        <v>0.1</v>
      </c>
      <c r="V7" s="7">
        <v>0</v>
      </c>
      <c r="W7" s="7">
        <v>0.05</v>
      </c>
      <c r="X7" s="7">
        <v>0</v>
      </c>
      <c r="Y7" s="7">
        <v>0.04</v>
      </c>
      <c r="Z7" s="7">
        <v>0</v>
      </c>
      <c r="AA7" s="7">
        <v>0</v>
      </c>
      <c r="AB7" s="7">
        <v>0</v>
      </c>
      <c r="AC7" s="7">
        <v>0.01</v>
      </c>
      <c r="AD7" s="7">
        <v>0.01</v>
      </c>
      <c r="AE7" s="7">
        <v>0.1</v>
      </c>
      <c r="AF7" s="7">
        <v>0.1</v>
      </c>
      <c r="AG7" s="7">
        <v>0.1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7.0000000000000007E-2</v>
      </c>
      <c r="AO7" s="7">
        <v>0.01</v>
      </c>
      <c r="AP7" s="7">
        <v>0.1</v>
      </c>
      <c r="AQ7" s="7">
        <v>0.01</v>
      </c>
      <c r="AR7" s="7">
        <v>0.1</v>
      </c>
      <c r="AS7" s="7">
        <v>0.01</v>
      </c>
      <c r="AT7" s="7">
        <v>0.1</v>
      </c>
      <c r="AU7" s="7">
        <v>0.1</v>
      </c>
      <c r="AV7" s="7">
        <v>0.1</v>
      </c>
      <c r="AW7" s="7">
        <v>0.1</v>
      </c>
      <c r="AX7" s="7">
        <v>0.1</v>
      </c>
      <c r="AY7" s="7">
        <v>0.1</v>
      </c>
      <c r="AZ7" s="7">
        <v>0.1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0.06</v>
      </c>
      <c r="BL7" s="7">
        <f t="shared" si="0"/>
        <v>2.6400000000000015</v>
      </c>
    </row>
    <row r="8" spans="1:64">
      <c r="A8" s="6">
        <v>7</v>
      </c>
      <c r="B8" s="7">
        <v>0.04</v>
      </c>
      <c r="C8" s="7">
        <v>0.03</v>
      </c>
      <c r="D8" s="7">
        <v>1.1000000000000001</v>
      </c>
      <c r="E8" s="7">
        <v>0</v>
      </c>
      <c r="F8" s="7">
        <v>0.1</v>
      </c>
      <c r="G8" s="7">
        <v>0</v>
      </c>
      <c r="H8" s="7">
        <v>0</v>
      </c>
      <c r="I8" s="7">
        <v>0.04</v>
      </c>
      <c r="J8" s="7">
        <v>0.68</v>
      </c>
      <c r="K8" s="7">
        <v>0.13</v>
      </c>
      <c r="L8" s="7">
        <v>0.13</v>
      </c>
      <c r="M8" s="7">
        <v>0.31</v>
      </c>
      <c r="N8" s="7">
        <v>0.03</v>
      </c>
      <c r="O8" s="7">
        <v>0.18</v>
      </c>
      <c r="P8" s="7">
        <v>0.04</v>
      </c>
      <c r="Q8" s="7">
        <v>0.14000000000000001</v>
      </c>
      <c r="R8" s="7">
        <v>0.14000000000000001</v>
      </c>
      <c r="S8" s="7">
        <v>0.1</v>
      </c>
      <c r="T8" s="7">
        <v>0.1</v>
      </c>
      <c r="U8" s="7">
        <v>0.1</v>
      </c>
      <c r="V8" s="7">
        <v>0</v>
      </c>
      <c r="W8" s="7">
        <v>0.48</v>
      </c>
      <c r="X8" s="7">
        <v>0</v>
      </c>
      <c r="Y8" s="7">
        <v>0.36</v>
      </c>
      <c r="Z8" s="7">
        <v>0</v>
      </c>
      <c r="AA8" s="7">
        <v>0</v>
      </c>
      <c r="AB8" s="7">
        <v>0</v>
      </c>
      <c r="AC8" s="7">
        <v>0.03</v>
      </c>
      <c r="AD8" s="7">
        <v>0.03</v>
      </c>
      <c r="AE8" s="7">
        <v>0.14000000000000001</v>
      </c>
      <c r="AF8" s="7">
        <v>0.1</v>
      </c>
      <c r="AG8" s="7">
        <v>0.1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0.31</v>
      </c>
      <c r="AO8" s="7">
        <v>0.03</v>
      </c>
      <c r="AP8" s="7">
        <v>0.14000000000000001</v>
      </c>
      <c r="AQ8" s="7">
        <v>0.03</v>
      </c>
      <c r="AR8" s="7">
        <v>0.14000000000000001</v>
      </c>
      <c r="AS8" s="7">
        <v>0.03</v>
      </c>
      <c r="AT8" s="7">
        <v>0.14000000000000001</v>
      </c>
      <c r="AU8" s="7">
        <v>0.14000000000000001</v>
      </c>
      <c r="AV8" s="7">
        <v>0.14000000000000001</v>
      </c>
      <c r="AW8" s="7">
        <v>0.14000000000000001</v>
      </c>
      <c r="AX8" s="7">
        <v>0.14000000000000001</v>
      </c>
      <c r="AY8" s="7">
        <v>0.1</v>
      </c>
      <c r="AZ8" s="7">
        <v>0.1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0.06</v>
      </c>
      <c r="BL8" s="7">
        <f t="shared" si="0"/>
        <v>6.2699999999999969</v>
      </c>
    </row>
    <row r="9" spans="1:64">
      <c r="A9" s="6">
        <v>8</v>
      </c>
      <c r="B9" s="7">
        <v>0.04</v>
      </c>
      <c r="C9" s="7">
        <v>0.18</v>
      </c>
      <c r="D9" s="7">
        <v>0.18</v>
      </c>
      <c r="E9" s="7">
        <v>0</v>
      </c>
      <c r="F9" s="7">
        <v>0.1</v>
      </c>
      <c r="G9" s="7">
        <v>0</v>
      </c>
      <c r="H9" s="7">
        <v>0</v>
      </c>
      <c r="I9" s="7">
        <v>0</v>
      </c>
      <c r="J9" s="7">
        <v>0.13</v>
      </c>
      <c r="K9" s="7">
        <v>0.83</v>
      </c>
      <c r="L9" s="7">
        <v>0.83</v>
      </c>
      <c r="M9" s="7">
        <v>0.05</v>
      </c>
      <c r="N9" s="7">
        <v>0.18</v>
      </c>
      <c r="O9" s="7">
        <v>0.03</v>
      </c>
      <c r="P9" s="7">
        <v>0.18</v>
      </c>
      <c r="Q9" s="7">
        <v>0.14000000000000001</v>
      </c>
      <c r="R9" s="7">
        <v>0.14000000000000001</v>
      </c>
      <c r="S9" s="7">
        <v>0.1</v>
      </c>
      <c r="T9" s="7">
        <v>0.1</v>
      </c>
      <c r="U9" s="7">
        <v>0.1</v>
      </c>
      <c r="V9" s="7">
        <v>0</v>
      </c>
      <c r="W9" s="7">
        <v>0.08</v>
      </c>
      <c r="X9" s="7">
        <v>0</v>
      </c>
      <c r="Y9" s="7">
        <v>0.06</v>
      </c>
      <c r="Z9" s="7">
        <v>0</v>
      </c>
      <c r="AA9" s="7">
        <v>0</v>
      </c>
      <c r="AB9" s="7">
        <v>0</v>
      </c>
      <c r="AC9" s="7">
        <v>0.03</v>
      </c>
      <c r="AD9" s="7">
        <v>0.03</v>
      </c>
      <c r="AE9" s="7">
        <v>0.18</v>
      </c>
      <c r="AF9" s="7">
        <v>0.1</v>
      </c>
      <c r="AG9" s="7">
        <v>0.1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0.05</v>
      </c>
      <c r="AO9" s="7">
        <v>0.03</v>
      </c>
      <c r="AP9" s="7">
        <v>0.18</v>
      </c>
      <c r="AQ9" s="7">
        <v>0.18</v>
      </c>
      <c r="AR9" s="7">
        <v>0.18</v>
      </c>
      <c r="AS9" s="7">
        <v>0.18</v>
      </c>
      <c r="AT9" s="7">
        <v>0.14000000000000001</v>
      </c>
      <c r="AU9" s="7">
        <v>0.14000000000000001</v>
      </c>
      <c r="AV9" s="7">
        <v>0.14000000000000001</v>
      </c>
      <c r="AW9" s="7">
        <v>0.14000000000000001</v>
      </c>
      <c r="AX9" s="7">
        <v>0.18</v>
      </c>
      <c r="AY9" s="7">
        <v>0.1</v>
      </c>
      <c r="AZ9" s="7">
        <v>0.1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0.06</v>
      </c>
      <c r="BL9" s="7">
        <f t="shared" si="0"/>
        <v>5.6899999999999968</v>
      </c>
    </row>
    <row r="10" spans="1:64">
      <c r="A10" s="6">
        <v>9</v>
      </c>
      <c r="B10" s="7">
        <v>0.4</v>
      </c>
      <c r="C10" s="7">
        <v>1.56</v>
      </c>
      <c r="D10" s="7">
        <v>0.09</v>
      </c>
      <c r="E10" s="7">
        <v>0.3</v>
      </c>
      <c r="F10" s="7">
        <v>0.12</v>
      </c>
      <c r="G10" s="7">
        <v>0.3</v>
      </c>
      <c r="H10" s="7">
        <v>0</v>
      </c>
      <c r="I10" s="7">
        <v>0</v>
      </c>
      <c r="J10" s="7">
        <v>0</v>
      </c>
      <c r="K10" s="7">
        <v>1.56</v>
      </c>
      <c r="L10" s="7">
        <v>1.56</v>
      </c>
      <c r="M10" s="7">
        <v>0.23</v>
      </c>
      <c r="N10" s="7">
        <v>0.09</v>
      </c>
      <c r="O10" s="7">
        <v>0.13</v>
      </c>
      <c r="P10" s="7">
        <v>0.09</v>
      </c>
      <c r="Q10" s="7">
        <v>0.16</v>
      </c>
      <c r="R10" s="7">
        <v>0.16</v>
      </c>
      <c r="S10" s="7">
        <v>0.12</v>
      </c>
      <c r="T10" s="7">
        <v>0.12</v>
      </c>
      <c r="U10" s="7">
        <v>0.12</v>
      </c>
      <c r="V10" s="7">
        <v>0</v>
      </c>
      <c r="W10" s="7">
        <v>0.7</v>
      </c>
      <c r="X10" s="7">
        <v>0</v>
      </c>
      <c r="Y10" s="7">
        <v>0.52</v>
      </c>
      <c r="Z10" s="7">
        <v>0</v>
      </c>
      <c r="AA10" s="7">
        <v>0</v>
      </c>
      <c r="AB10" s="7">
        <v>0</v>
      </c>
      <c r="AC10" s="7">
        <v>0.13</v>
      </c>
      <c r="AD10" s="7">
        <v>0.13</v>
      </c>
      <c r="AE10" s="7">
        <v>0.09</v>
      </c>
      <c r="AF10" s="7">
        <v>0.12</v>
      </c>
      <c r="AG10" s="7">
        <v>0.12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0.67</v>
      </c>
      <c r="AO10" s="7">
        <v>0.13</v>
      </c>
      <c r="AP10" s="7">
        <v>0.13</v>
      </c>
      <c r="AQ10" s="7">
        <v>0.13</v>
      </c>
      <c r="AR10" s="7">
        <v>0.13</v>
      </c>
      <c r="AS10" s="7">
        <v>0.09</v>
      </c>
      <c r="AT10" s="7">
        <v>0.01</v>
      </c>
      <c r="AU10" s="7">
        <v>0.13</v>
      </c>
      <c r="AV10" s="7">
        <v>0.13</v>
      </c>
      <c r="AW10" s="7">
        <v>0.13</v>
      </c>
      <c r="AX10" s="7">
        <v>0.13</v>
      </c>
      <c r="AY10" s="7">
        <v>0.12</v>
      </c>
      <c r="AZ10" s="7">
        <v>0.12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7.0000000000000007E-2</v>
      </c>
      <c r="BL10" s="7">
        <f t="shared" si="0"/>
        <v>11.040000000000006</v>
      </c>
    </row>
    <row r="11" spans="1:64">
      <c r="A11" s="6">
        <v>10</v>
      </c>
      <c r="B11" s="7">
        <v>0.45</v>
      </c>
      <c r="C11" s="7">
        <v>0.23</v>
      </c>
      <c r="D11" s="7">
        <v>1.84</v>
      </c>
      <c r="E11" s="7">
        <v>0.47</v>
      </c>
      <c r="F11" s="7">
        <v>0.47</v>
      </c>
      <c r="G11" s="7">
        <v>0.33</v>
      </c>
      <c r="H11" s="7">
        <v>0</v>
      </c>
      <c r="I11" s="7">
        <v>0</v>
      </c>
      <c r="J11" s="7">
        <v>0</v>
      </c>
      <c r="K11" s="7">
        <v>0</v>
      </c>
      <c r="L11" s="7">
        <v>0.39</v>
      </c>
      <c r="M11" s="7">
        <v>1.02</v>
      </c>
      <c r="N11" s="7">
        <v>0.17</v>
      </c>
      <c r="O11" s="7">
        <v>0.47</v>
      </c>
      <c r="P11" s="7">
        <v>0.47</v>
      </c>
      <c r="Q11" s="7">
        <v>0.08</v>
      </c>
      <c r="R11" s="7">
        <v>0.08</v>
      </c>
      <c r="S11" s="7">
        <v>0.14000000000000001</v>
      </c>
      <c r="T11" s="7">
        <v>0.14000000000000001</v>
      </c>
      <c r="U11" s="7">
        <v>0.14000000000000001</v>
      </c>
      <c r="V11" s="7">
        <v>0</v>
      </c>
      <c r="W11" s="7">
        <v>0.11</v>
      </c>
      <c r="X11" s="7">
        <v>0</v>
      </c>
      <c r="Y11" s="7">
        <v>0.08</v>
      </c>
      <c r="Z11" s="7">
        <v>0</v>
      </c>
      <c r="AA11" s="7">
        <v>0</v>
      </c>
      <c r="AB11" s="7">
        <v>0</v>
      </c>
      <c r="AC11" s="7">
        <v>0.17</v>
      </c>
      <c r="AD11" s="7">
        <v>0.5</v>
      </c>
      <c r="AE11" s="7">
        <v>0.5</v>
      </c>
      <c r="AF11" s="7">
        <v>0.08</v>
      </c>
      <c r="AG11" s="7">
        <v>0.08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0.17</v>
      </c>
      <c r="AO11" s="7">
        <v>0.17</v>
      </c>
      <c r="AP11" s="7">
        <v>0.17</v>
      </c>
      <c r="AQ11" s="7">
        <v>0.17</v>
      </c>
      <c r="AR11" s="7">
        <v>0.17</v>
      </c>
      <c r="AS11" s="7">
        <v>0.5</v>
      </c>
      <c r="AT11" s="7">
        <v>0.17</v>
      </c>
      <c r="AU11" s="7">
        <v>0.17</v>
      </c>
      <c r="AV11" s="7">
        <v>0.17</v>
      </c>
      <c r="AW11" s="7">
        <v>0.17</v>
      </c>
      <c r="AX11" s="7">
        <v>0.17</v>
      </c>
      <c r="AY11" s="7">
        <v>0.08</v>
      </c>
      <c r="AZ11" s="7">
        <v>0.17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7.0000000000000007E-2</v>
      </c>
      <c r="BL11" s="7">
        <f t="shared" si="0"/>
        <v>10.929999999999998</v>
      </c>
    </row>
    <row r="12" spans="1:64">
      <c r="A12" s="6">
        <v>11</v>
      </c>
      <c r="B12" s="7">
        <v>0.28999999999999998</v>
      </c>
      <c r="C12" s="7">
        <v>0.21</v>
      </c>
      <c r="D12" s="7">
        <v>1.19</v>
      </c>
      <c r="E12" s="7">
        <v>0.3</v>
      </c>
      <c r="F12" s="7">
        <v>0.3</v>
      </c>
      <c r="G12" s="7">
        <v>0.21</v>
      </c>
      <c r="H12" s="7">
        <v>0.05</v>
      </c>
      <c r="I12" s="7">
        <v>0.21</v>
      </c>
      <c r="J12" s="7">
        <v>0.99</v>
      </c>
      <c r="K12" s="7">
        <v>0.99</v>
      </c>
      <c r="L12" s="7">
        <v>0</v>
      </c>
      <c r="M12" s="7">
        <v>0.66</v>
      </c>
      <c r="N12" s="7">
        <v>0.11</v>
      </c>
      <c r="O12" s="7">
        <v>0.3</v>
      </c>
      <c r="P12" s="7">
        <v>0.3</v>
      </c>
      <c r="Q12" s="7">
        <v>0.05</v>
      </c>
      <c r="R12" s="7">
        <v>0.05</v>
      </c>
      <c r="S12" s="7">
        <v>0.09</v>
      </c>
      <c r="T12" s="7">
        <v>0.09</v>
      </c>
      <c r="U12" s="7">
        <v>0.09</v>
      </c>
      <c r="V12" s="7">
        <v>0</v>
      </c>
      <c r="W12" s="7">
        <v>1.23</v>
      </c>
      <c r="X12" s="7">
        <v>0</v>
      </c>
      <c r="Y12" s="7">
        <v>1.55</v>
      </c>
      <c r="Z12" s="7">
        <v>0</v>
      </c>
      <c r="AA12" s="7">
        <v>0</v>
      </c>
      <c r="AB12" s="7">
        <v>0</v>
      </c>
      <c r="AC12" s="7">
        <v>0.11</v>
      </c>
      <c r="AD12" s="7">
        <v>0.32</v>
      </c>
      <c r="AE12" s="7">
        <v>0.32</v>
      </c>
      <c r="AF12" s="7">
        <v>0.05</v>
      </c>
      <c r="AG12" s="7">
        <v>0.05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0.11</v>
      </c>
      <c r="AO12" s="7">
        <v>0.11</v>
      </c>
      <c r="AP12" s="7">
        <v>0.11</v>
      </c>
      <c r="AQ12" s="7">
        <v>0.11</v>
      </c>
      <c r="AR12" s="7">
        <v>0.11</v>
      </c>
      <c r="AS12" s="7">
        <v>0.32</v>
      </c>
      <c r="AT12" s="7">
        <v>0.11</v>
      </c>
      <c r="AU12" s="7">
        <v>0.11</v>
      </c>
      <c r="AV12" s="7">
        <v>0.11</v>
      </c>
      <c r="AW12" s="7">
        <v>0.11</v>
      </c>
      <c r="AX12" s="7">
        <v>0.11</v>
      </c>
      <c r="AY12" s="7">
        <v>0.05</v>
      </c>
      <c r="AZ12" s="7">
        <v>0.11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0.05</v>
      </c>
      <c r="BL12" s="7">
        <f t="shared" si="0"/>
        <v>11.739999999999997</v>
      </c>
    </row>
    <row r="13" spans="1:64">
      <c r="A13" s="6">
        <v>12</v>
      </c>
      <c r="B13" s="7">
        <v>0.38</v>
      </c>
      <c r="C13" s="7">
        <v>0.28000000000000003</v>
      </c>
      <c r="D13" s="7">
        <v>1.55</v>
      </c>
      <c r="E13" s="7">
        <v>0.7</v>
      </c>
      <c r="F13" s="7">
        <v>0.7</v>
      </c>
      <c r="G13" s="7">
        <v>0.28000000000000003</v>
      </c>
      <c r="H13" s="7">
        <v>0.06</v>
      </c>
      <c r="I13" s="7">
        <v>0.28000000000000003</v>
      </c>
      <c r="J13" s="7">
        <v>1.29</v>
      </c>
      <c r="K13" s="7">
        <v>1.29</v>
      </c>
      <c r="L13" s="7">
        <v>1.54</v>
      </c>
      <c r="M13" s="7">
        <v>0</v>
      </c>
      <c r="N13" s="7">
        <v>0</v>
      </c>
      <c r="O13" s="7">
        <v>0.7</v>
      </c>
      <c r="P13" s="7">
        <v>0.7</v>
      </c>
      <c r="Q13" s="7">
        <v>0.12</v>
      </c>
      <c r="R13" s="7">
        <v>0.12</v>
      </c>
      <c r="S13" s="7">
        <v>0.12</v>
      </c>
      <c r="T13" s="7">
        <v>0.12</v>
      </c>
      <c r="U13" s="7">
        <v>0.12</v>
      </c>
      <c r="V13" s="7">
        <v>0</v>
      </c>
      <c r="W13" s="7">
        <v>0.55000000000000004</v>
      </c>
      <c r="X13" s="7">
        <v>0</v>
      </c>
      <c r="Y13" s="7">
        <v>0.69</v>
      </c>
      <c r="Z13" s="7">
        <v>0</v>
      </c>
      <c r="AA13" s="7">
        <v>0</v>
      </c>
      <c r="AB13" s="7">
        <v>0</v>
      </c>
      <c r="AC13" s="7">
        <v>0</v>
      </c>
      <c r="AD13" s="7">
        <v>0.76</v>
      </c>
      <c r="AE13" s="7">
        <v>0.76</v>
      </c>
      <c r="AF13" s="7">
        <v>0.12</v>
      </c>
      <c r="AG13" s="7">
        <v>0.12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0.76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0.12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0.06</v>
      </c>
      <c r="BL13" s="7">
        <f t="shared" si="0"/>
        <v>14.289999999999994</v>
      </c>
    </row>
    <row r="14" spans="1:64">
      <c r="A14" s="6">
        <v>13</v>
      </c>
      <c r="B14" s="7">
        <v>0.38</v>
      </c>
      <c r="C14" s="7">
        <v>0.51</v>
      </c>
      <c r="D14" s="7">
        <v>1.55</v>
      </c>
      <c r="E14" s="7">
        <v>0.01</v>
      </c>
      <c r="F14" s="7">
        <v>0.03</v>
      </c>
      <c r="G14" s="7">
        <v>0.28000000000000003</v>
      </c>
      <c r="H14" s="7">
        <v>0.06</v>
      </c>
      <c r="I14" s="7">
        <v>0.28000000000000003</v>
      </c>
      <c r="J14" s="7">
        <v>0.55000000000000004</v>
      </c>
      <c r="K14" s="7">
        <v>1.29</v>
      </c>
      <c r="L14" s="7">
        <v>1.54</v>
      </c>
      <c r="M14" s="7">
        <v>0.43</v>
      </c>
      <c r="N14" s="7">
        <v>0</v>
      </c>
      <c r="O14" s="7">
        <v>0.13</v>
      </c>
      <c r="P14" s="7">
        <v>0.16</v>
      </c>
      <c r="Q14" s="7">
        <v>0.03</v>
      </c>
      <c r="R14" s="7">
        <v>0.03</v>
      </c>
      <c r="S14" s="7">
        <v>0.12</v>
      </c>
      <c r="T14" s="7">
        <v>0.12</v>
      </c>
      <c r="U14" s="7">
        <v>0.12</v>
      </c>
      <c r="V14" s="7">
        <v>0</v>
      </c>
      <c r="W14" s="7">
        <v>0.55000000000000004</v>
      </c>
      <c r="X14" s="7">
        <v>0</v>
      </c>
      <c r="Y14" s="7">
        <v>0.69</v>
      </c>
      <c r="Z14" s="7">
        <v>0</v>
      </c>
      <c r="AA14" s="7">
        <v>0</v>
      </c>
      <c r="AB14" s="7">
        <v>0</v>
      </c>
      <c r="AC14" s="7">
        <v>0.11</v>
      </c>
      <c r="AD14" s="7">
        <v>0.16</v>
      </c>
      <c r="AE14" s="7">
        <v>0.16</v>
      </c>
      <c r="AF14" s="7">
        <v>0.03</v>
      </c>
      <c r="AG14" s="7">
        <v>0.03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0.11</v>
      </c>
      <c r="AO14" s="7">
        <v>0.11</v>
      </c>
      <c r="AP14" s="7">
        <v>0.11</v>
      </c>
      <c r="AQ14" s="7">
        <v>0.11</v>
      </c>
      <c r="AR14" s="7">
        <v>0.11</v>
      </c>
      <c r="AS14" s="7">
        <v>0.16</v>
      </c>
      <c r="AT14" s="7">
        <v>0.11</v>
      </c>
      <c r="AU14" s="7">
        <v>0.11</v>
      </c>
      <c r="AV14" s="7">
        <v>0.11</v>
      </c>
      <c r="AW14" s="7">
        <v>0.11</v>
      </c>
      <c r="AX14" s="7">
        <v>0.11</v>
      </c>
      <c r="AY14" s="7">
        <v>0.03</v>
      </c>
      <c r="AZ14" s="7">
        <v>0.11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0.06</v>
      </c>
      <c r="BL14" s="7">
        <f t="shared" si="0"/>
        <v>10.809999999999992</v>
      </c>
    </row>
    <row r="15" spans="1:64">
      <c r="A15" s="6">
        <v>14</v>
      </c>
      <c r="B15" s="7">
        <v>0.25</v>
      </c>
      <c r="C15" s="7">
        <v>0.18</v>
      </c>
      <c r="D15" s="7">
        <v>0</v>
      </c>
      <c r="E15" s="7">
        <v>0</v>
      </c>
      <c r="F15" s="7">
        <v>0</v>
      </c>
      <c r="G15" s="7">
        <v>1.3</v>
      </c>
      <c r="H15" s="7">
        <v>0.28999999999999998</v>
      </c>
      <c r="I15" s="7">
        <v>1.3</v>
      </c>
      <c r="J15" s="7">
        <v>0.13</v>
      </c>
      <c r="K15" s="7">
        <v>0.18</v>
      </c>
      <c r="L15" s="7">
        <v>0.22</v>
      </c>
      <c r="M15" s="7">
        <v>0.04</v>
      </c>
      <c r="N15" s="7">
        <v>0</v>
      </c>
      <c r="O15" s="7">
        <v>0</v>
      </c>
      <c r="P15" s="7">
        <v>0</v>
      </c>
      <c r="Q15" s="7">
        <v>0.04</v>
      </c>
      <c r="R15" s="7">
        <v>0.04</v>
      </c>
      <c r="S15" s="7">
        <v>0.04</v>
      </c>
      <c r="T15" s="7">
        <v>0.54</v>
      </c>
      <c r="U15" s="7">
        <v>0.54</v>
      </c>
      <c r="V15" s="7">
        <v>0</v>
      </c>
      <c r="W15" s="7">
        <v>0.55000000000000004</v>
      </c>
      <c r="X15" s="7">
        <v>0</v>
      </c>
      <c r="Y15" s="7">
        <v>0.69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0.04</v>
      </c>
      <c r="AG15" s="7">
        <v>0.04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0.04</v>
      </c>
      <c r="AU15" s="7">
        <v>0</v>
      </c>
      <c r="AV15" s="7">
        <v>0</v>
      </c>
      <c r="AW15" s="7">
        <v>0</v>
      </c>
      <c r="AX15" s="7">
        <v>0</v>
      </c>
      <c r="AY15" s="7">
        <v>0.04</v>
      </c>
      <c r="AZ15" s="7">
        <v>0.04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0.28999999999999998</v>
      </c>
      <c r="BL15" s="7">
        <f t="shared" si="0"/>
        <v>6.82</v>
      </c>
    </row>
    <row r="16" spans="1:64">
      <c r="A16" s="6">
        <v>15</v>
      </c>
      <c r="B16" s="7">
        <v>0</v>
      </c>
      <c r="C16" s="7">
        <v>0.18</v>
      </c>
      <c r="D16" s="7">
        <v>0</v>
      </c>
      <c r="E16" s="7">
        <v>0</v>
      </c>
      <c r="F16" s="7">
        <v>0</v>
      </c>
      <c r="G16" s="7">
        <v>0</v>
      </c>
      <c r="H16" s="7">
        <v>0.06</v>
      </c>
      <c r="I16" s="7">
        <v>0</v>
      </c>
      <c r="J16" s="7">
        <v>0.13</v>
      </c>
      <c r="K16" s="7">
        <v>0.2</v>
      </c>
      <c r="L16" s="7">
        <v>0.24</v>
      </c>
      <c r="M16" s="7">
        <v>0</v>
      </c>
      <c r="N16" s="7">
        <v>0.05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0.1</v>
      </c>
      <c r="U16" s="7">
        <v>0.1</v>
      </c>
      <c r="V16" s="7">
        <v>0</v>
      </c>
      <c r="W16" s="7">
        <v>0.55000000000000004</v>
      </c>
      <c r="X16" s="7">
        <v>0</v>
      </c>
      <c r="Y16" s="7">
        <v>0.69</v>
      </c>
      <c r="Z16" s="7">
        <v>0</v>
      </c>
      <c r="AA16" s="7">
        <v>0</v>
      </c>
      <c r="AB16" s="7">
        <v>0</v>
      </c>
      <c r="AC16" s="7">
        <v>0.05</v>
      </c>
      <c r="AD16" s="7">
        <v>0.05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0.05</v>
      </c>
      <c r="AO16" s="7">
        <v>0.05</v>
      </c>
      <c r="AP16" s="7">
        <v>0</v>
      </c>
      <c r="AQ16" s="7">
        <v>0.05</v>
      </c>
      <c r="AR16" s="7">
        <v>0</v>
      </c>
      <c r="AS16" s="7">
        <v>0.05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0.06</v>
      </c>
      <c r="BL16" s="7">
        <f t="shared" si="0"/>
        <v>2.6599999999999988</v>
      </c>
    </row>
    <row r="17" spans="1:64">
      <c r="A17" s="6">
        <v>16</v>
      </c>
      <c r="B17" s="7">
        <v>0.06</v>
      </c>
      <c r="C17" s="7">
        <v>0.05</v>
      </c>
      <c r="D17" s="7">
        <v>0.08</v>
      </c>
      <c r="E17" s="7">
        <v>0.06</v>
      </c>
      <c r="F17" s="7">
        <v>0</v>
      </c>
      <c r="G17" s="7">
        <v>0.06</v>
      </c>
      <c r="H17" s="7">
        <v>0.09</v>
      </c>
      <c r="I17" s="7">
        <v>0.06</v>
      </c>
      <c r="J17" s="7">
        <v>0.04</v>
      </c>
      <c r="K17" s="7">
        <v>0.04</v>
      </c>
      <c r="L17" s="7">
        <v>0.05</v>
      </c>
      <c r="M17" s="7">
        <v>0.01</v>
      </c>
      <c r="N17" s="7">
        <v>0.05</v>
      </c>
      <c r="O17" s="7">
        <v>0.08</v>
      </c>
      <c r="P17" s="7">
        <v>0.08</v>
      </c>
      <c r="Q17" s="7">
        <v>0</v>
      </c>
      <c r="R17" s="7">
        <v>0</v>
      </c>
      <c r="S17" s="7">
        <v>0</v>
      </c>
      <c r="T17" s="7">
        <v>0.18</v>
      </c>
      <c r="U17" s="7">
        <v>0.18</v>
      </c>
      <c r="V17" s="7">
        <v>0</v>
      </c>
      <c r="W17" s="7">
        <v>0.11</v>
      </c>
      <c r="X17" s="7">
        <v>0</v>
      </c>
      <c r="Y17" s="7">
        <v>0.14000000000000001</v>
      </c>
      <c r="Z17" s="7">
        <v>0</v>
      </c>
      <c r="AA17" s="7">
        <v>0</v>
      </c>
      <c r="AB17" s="7">
        <v>0</v>
      </c>
      <c r="AC17" s="7">
        <v>0.05</v>
      </c>
      <c r="AD17" s="7">
        <v>0.05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0.05</v>
      </c>
      <c r="AO17" s="7">
        <v>0.05</v>
      </c>
      <c r="AP17" s="7">
        <v>0</v>
      </c>
      <c r="AQ17" s="7">
        <v>0.05</v>
      </c>
      <c r="AR17" s="7">
        <v>0</v>
      </c>
      <c r="AS17" s="7">
        <v>0.05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0.09</v>
      </c>
      <c r="BL17" s="7">
        <f t="shared" si="0"/>
        <v>1.8100000000000003</v>
      </c>
    </row>
    <row r="18" spans="1:64">
      <c r="A18" s="6">
        <v>17</v>
      </c>
      <c r="B18" s="7">
        <v>0.04</v>
      </c>
      <c r="C18" s="7">
        <v>0.03</v>
      </c>
      <c r="D18" s="7">
        <v>0.18</v>
      </c>
      <c r="E18" s="7">
        <v>0.04</v>
      </c>
      <c r="F18" s="7">
        <v>0</v>
      </c>
      <c r="G18" s="7">
        <v>0</v>
      </c>
      <c r="H18" s="7">
        <v>0</v>
      </c>
      <c r="I18" s="7">
        <v>0.04</v>
      </c>
      <c r="J18" s="7">
        <v>0.26</v>
      </c>
      <c r="K18" s="7">
        <v>0.13</v>
      </c>
      <c r="L18" s="7">
        <v>0.13</v>
      </c>
      <c r="M18" s="7">
        <v>0.05</v>
      </c>
      <c r="N18" s="7">
        <v>0.05</v>
      </c>
      <c r="O18" s="7">
        <v>0</v>
      </c>
      <c r="P18" s="7">
        <v>0.08</v>
      </c>
      <c r="Q18" s="7">
        <v>0</v>
      </c>
      <c r="R18" s="7">
        <v>0</v>
      </c>
      <c r="S18" s="7">
        <v>0</v>
      </c>
      <c r="T18" s="7">
        <v>0.18</v>
      </c>
      <c r="U18" s="7">
        <v>0</v>
      </c>
      <c r="V18" s="7">
        <v>0</v>
      </c>
      <c r="W18" s="7">
        <v>0.24</v>
      </c>
      <c r="X18" s="7">
        <v>0</v>
      </c>
      <c r="Y18" s="7">
        <v>0.18</v>
      </c>
      <c r="Z18" s="7">
        <v>0</v>
      </c>
      <c r="AA18" s="7">
        <v>0</v>
      </c>
      <c r="AB18" s="7">
        <v>0</v>
      </c>
      <c r="AC18" s="7">
        <v>0.05</v>
      </c>
      <c r="AD18" s="7">
        <v>0.05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0.05</v>
      </c>
      <c r="AO18" s="7">
        <v>0.05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1.83</v>
      </c>
    </row>
    <row r="19" spans="1:64">
      <c r="A19" s="6">
        <v>18</v>
      </c>
      <c r="B19" s="7">
        <v>0.04</v>
      </c>
      <c r="C19" s="7">
        <v>0.03</v>
      </c>
      <c r="D19" s="7">
        <v>0.18</v>
      </c>
      <c r="E19" s="7">
        <v>0.04</v>
      </c>
      <c r="F19" s="7">
        <v>0</v>
      </c>
      <c r="G19" s="7">
        <v>0</v>
      </c>
      <c r="H19" s="7">
        <v>0</v>
      </c>
      <c r="I19" s="7">
        <v>0.04</v>
      </c>
      <c r="J19" s="7">
        <v>0.26</v>
      </c>
      <c r="K19" s="7">
        <v>0.13</v>
      </c>
      <c r="L19" s="7">
        <v>0.13</v>
      </c>
      <c r="M19" s="7">
        <v>0.05</v>
      </c>
      <c r="N19" s="7">
        <v>0.05</v>
      </c>
      <c r="O19" s="7">
        <v>0.03</v>
      </c>
      <c r="P19" s="7">
        <v>0.08</v>
      </c>
      <c r="Q19" s="7">
        <v>0</v>
      </c>
      <c r="R19" s="7">
        <v>0</v>
      </c>
      <c r="S19" s="7">
        <v>0</v>
      </c>
      <c r="T19" s="7">
        <v>0.18</v>
      </c>
      <c r="U19" s="7">
        <v>0</v>
      </c>
      <c r="V19" s="7">
        <v>0</v>
      </c>
      <c r="W19" s="7">
        <v>0.24</v>
      </c>
      <c r="X19" s="7">
        <v>0</v>
      </c>
      <c r="Y19" s="7">
        <v>0.18</v>
      </c>
      <c r="Z19" s="7">
        <v>0</v>
      </c>
      <c r="AA19" s="7">
        <v>0</v>
      </c>
      <c r="AB19" s="7">
        <v>0</v>
      </c>
      <c r="AC19" s="7">
        <v>0.05</v>
      </c>
      <c r="AD19" s="7">
        <v>0.05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0.05</v>
      </c>
      <c r="AO19" s="7">
        <v>0.05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1.86</v>
      </c>
    </row>
    <row r="20" spans="1:64">
      <c r="A20" s="6">
        <v>19</v>
      </c>
      <c r="B20" s="7">
        <v>0.04</v>
      </c>
      <c r="C20" s="7">
        <v>0.03</v>
      </c>
      <c r="D20" s="7">
        <v>0.18</v>
      </c>
      <c r="E20" s="7">
        <v>0.04</v>
      </c>
      <c r="F20" s="7">
        <v>0</v>
      </c>
      <c r="G20" s="7">
        <v>0</v>
      </c>
      <c r="H20" s="7">
        <v>0</v>
      </c>
      <c r="I20" s="7">
        <v>0.04</v>
      </c>
      <c r="J20" s="7">
        <v>0.26</v>
      </c>
      <c r="K20" s="7">
        <v>0.15</v>
      </c>
      <c r="L20" s="7">
        <v>0.17</v>
      </c>
      <c r="M20" s="7">
        <v>0.05</v>
      </c>
      <c r="N20" s="7">
        <v>0.05</v>
      </c>
      <c r="O20" s="7">
        <v>0.03</v>
      </c>
      <c r="P20" s="7">
        <v>0.08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0.24</v>
      </c>
      <c r="X20" s="7">
        <v>0</v>
      </c>
      <c r="Y20" s="7">
        <v>0.18</v>
      </c>
      <c r="Z20" s="7">
        <v>0</v>
      </c>
      <c r="AA20" s="7">
        <v>0</v>
      </c>
      <c r="AB20" s="7">
        <v>0</v>
      </c>
      <c r="AC20" s="7">
        <v>0.05</v>
      </c>
      <c r="AD20" s="7">
        <v>0.05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0.05</v>
      </c>
      <c r="AO20" s="7">
        <v>0.05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f t="shared" si="0"/>
        <v>1.7400000000000002</v>
      </c>
    </row>
    <row r="21" spans="1:64">
      <c r="A21" s="6">
        <v>20</v>
      </c>
      <c r="B21" s="7">
        <v>0.04</v>
      </c>
      <c r="C21" s="7">
        <v>0.03</v>
      </c>
      <c r="D21" s="7">
        <v>1.1000000000000001</v>
      </c>
      <c r="E21" s="7">
        <v>0</v>
      </c>
      <c r="F21" s="7">
        <v>0</v>
      </c>
      <c r="G21" s="7">
        <v>0</v>
      </c>
      <c r="H21" s="7">
        <v>0</v>
      </c>
      <c r="I21" s="7">
        <v>0.04</v>
      </c>
      <c r="J21" s="7">
        <v>0.34</v>
      </c>
      <c r="K21" s="7">
        <v>0.13</v>
      </c>
      <c r="L21" s="7">
        <v>0.13</v>
      </c>
      <c r="M21" s="7">
        <v>0.31</v>
      </c>
      <c r="N21" s="7">
        <v>0.03</v>
      </c>
      <c r="O21" s="7">
        <v>0.18</v>
      </c>
      <c r="P21" s="7">
        <v>0.04</v>
      </c>
      <c r="Q21" s="7">
        <v>0.14000000000000001</v>
      </c>
      <c r="R21" s="7">
        <v>0</v>
      </c>
      <c r="S21" s="7">
        <v>0</v>
      </c>
      <c r="T21" s="7">
        <v>0.1</v>
      </c>
      <c r="U21" s="7">
        <v>0</v>
      </c>
      <c r="V21" s="7">
        <v>0</v>
      </c>
      <c r="W21" s="7">
        <v>0.24</v>
      </c>
      <c r="X21" s="7">
        <v>0</v>
      </c>
      <c r="Y21" s="7">
        <v>0.18</v>
      </c>
      <c r="Z21" s="7">
        <v>0</v>
      </c>
      <c r="AA21" s="7">
        <v>0</v>
      </c>
      <c r="AB21" s="7">
        <v>0</v>
      </c>
      <c r="AC21" s="7">
        <v>0.03</v>
      </c>
      <c r="AD21" s="7">
        <v>0.03</v>
      </c>
      <c r="AE21" s="7">
        <v>0.14000000000000001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0.31</v>
      </c>
      <c r="AO21" s="7">
        <v>0.03</v>
      </c>
      <c r="AP21" s="7">
        <v>0.14000000000000001</v>
      </c>
      <c r="AQ21" s="7">
        <v>0.03</v>
      </c>
      <c r="AR21" s="7">
        <v>0.14000000000000001</v>
      </c>
      <c r="AS21" s="7">
        <v>0.03</v>
      </c>
      <c r="AT21" s="7">
        <v>0.14000000000000001</v>
      </c>
      <c r="AU21" s="7">
        <v>0.14000000000000001</v>
      </c>
      <c r="AV21" s="7">
        <v>0.14000000000000001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4.3299999999999992</v>
      </c>
    </row>
    <row r="22" spans="1:64">
      <c r="A22" s="6">
        <v>21</v>
      </c>
      <c r="B22" s="7">
        <v>0.04</v>
      </c>
      <c r="C22" s="7">
        <v>1.81</v>
      </c>
      <c r="D22" s="7">
        <v>0.1</v>
      </c>
      <c r="E22" s="7">
        <v>0</v>
      </c>
      <c r="F22" s="7">
        <v>0.1</v>
      </c>
      <c r="G22" s="7">
        <v>0</v>
      </c>
      <c r="H22" s="7">
        <v>0</v>
      </c>
      <c r="I22" s="7">
        <v>0.04</v>
      </c>
      <c r="J22" s="7">
        <v>0.28999999999999998</v>
      </c>
      <c r="K22" s="7">
        <v>0.87</v>
      </c>
      <c r="L22" s="7">
        <v>0.87</v>
      </c>
      <c r="M22" s="7">
        <v>0.03</v>
      </c>
      <c r="N22" s="7">
        <v>0.03</v>
      </c>
      <c r="O22" s="7">
        <v>0.02</v>
      </c>
      <c r="P22" s="7">
        <v>0.04</v>
      </c>
      <c r="Q22" s="7">
        <v>0.14000000000000001</v>
      </c>
      <c r="R22" s="7">
        <v>0.14000000000000001</v>
      </c>
      <c r="S22" s="7">
        <v>0.1</v>
      </c>
      <c r="T22" s="7">
        <v>0.1</v>
      </c>
      <c r="U22" s="7">
        <v>0.1</v>
      </c>
      <c r="V22" s="7">
        <v>0</v>
      </c>
      <c r="W22" s="7">
        <v>1.1100000000000001</v>
      </c>
      <c r="X22" s="7">
        <v>0</v>
      </c>
      <c r="Y22" s="7">
        <v>0.83</v>
      </c>
      <c r="Z22" s="7">
        <v>0</v>
      </c>
      <c r="AA22" s="7">
        <v>0</v>
      </c>
      <c r="AB22" s="7">
        <v>0</v>
      </c>
      <c r="AC22" s="7">
        <v>0.02</v>
      </c>
      <c r="AD22" s="7">
        <v>0.02</v>
      </c>
      <c r="AE22" s="7">
        <v>0.14000000000000001</v>
      </c>
      <c r="AF22" s="7">
        <v>0.1</v>
      </c>
      <c r="AG22" s="7">
        <v>0.1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1.07</v>
      </c>
      <c r="AO22" s="7">
        <v>0.02</v>
      </c>
      <c r="AP22" s="7">
        <v>0.14000000000000001</v>
      </c>
      <c r="AQ22" s="7">
        <v>0.03</v>
      </c>
      <c r="AR22" s="7">
        <v>0.14000000000000001</v>
      </c>
      <c r="AS22" s="7">
        <v>0.03</v>
      </c>
      <c r="AT22" s="7">
        <v>0.14000000000000001</v>
      </c>
      <c r="AU22" s="7">
        <v>0.14000000000000001</v>
      </c>
      <c r="AV22" s="7">
        <v>0.14000000000000001</v>
      </c>
      <c r="AW22" s="7">
        <v>0.14000000000000001</v>
      </c>
      <c r="AX22" s="7">
        <v>0.14000000000000001</v>
      </c>
      <c r="AY22" s="7">
        <v>0.1</v>
      </c>
      <c r="AZ22" s="7">
        <v>0.1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9.4699999999999989</v>
      </c>
    </row>
    <row r="23" spans="1:64">
      <c r="A23" s="6">
        <v>22</v>
      </c>
      <c r="B23" s="7">
        <v>0.47</v>
      </c>
      <c r="C23" s="7">
        <v>1.81</v>
      </c>
      <c r="D23" s="7">
        <v>0.1</v>
      </c>
      <c r="E23" s="7">
        <v>0</v>
      </c>
      <c r="F23" s="7">
        <v>0.1</v>
      </c>
      <c r="G23" s="7">
        <v>0</v>
      </c>
      <c r="H23" s="7">
        <v>0</v>
      </c>
      <c r="I23" s="7">
        <v>0</v>
      </c>
      <c r="J23" s="7">
        <v>0</v>
      </c>
      <c r="K23" s="7">
        <v>1.46</v>
      </c>
      <c r="L23" s="7">
        <v>1.46</v>
      </c>
      <c r="M23" s="7">
        <v>0.22</v>
      </c>
      <c r="N23" s="7">
        <v>0.1</v>
      </c>
      <c r="O23" s="7">
        <v>0.12</v>
      </c>
      <c r="P23" s="7">
        <v>0.1</v>
      </c>
      <c r="Q23" s="7">
        <v>0.14000000000000001</v>
      </c>
      <c r="R23" s="7">
        <v>0.14000000000000001</v>
      </c>
      <c r="S23" s="7">
        <v>0.1</v>
      </c>
      <c r="T23" s="7">
        <v>0.1</v>
      </c>
      <c r="U23" s="7">
        <v>0.1</v>
      </c>
      <c r="V23" s="7">
        <v>0</v>
      </c>
      <c r="W23" s="7">
        <v>0</v>
      </c>
      <c r="X23" s="7">
        <v>0</v>
      </c>
      <c r="Y23" s="7">
        <v>0.52</v>
      </c>
      <c r="Z23" s="7">
        <v>0</v>
      </c>
      <c r="AA23" s="7">
        <v>0</v>
      </c>
      <c r="AB23" s="7">
        <v>0</v>
      </c>
      <c r="AC23" s="7">
        <v>0.12</v>
      </c>
      <c r="AD23" s="7">
        <v>0.12</v>
      </c>
      <c r="AE23" s="7">
        <v>0.1</v>
      </c>
      <c r="AF23" s="7">
        <v>0.1</v>
      </c>
      <c r="AG23" s="7">
        <v>0.1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0.67</v>
      </c>
      <c r="AO23" s="7">
        <v>0.12</v>
      </c>
      <c r="AP23" s="7">
        <v>0.12</v>
      </c>
      <c r="AQ23" s="7">
        <v>0.12</v>
      </c>
      <c r="AR23" s="7">
        <v>0.12</v>
      </c>
      <c r="AS23" s="7">
        <v>0.1</v>
      </c>
      <c r="AT23" s="7">
        <v>0.02</v>
      </c>
      <c r="AU23" s="7">
        <v>0.12</v>
      </c>
      <c r="AV23" s="7">
        <v>0.12</v>
      </c>
      <c r="AW23" s="7">
        <v>0.12</v>
      </c>
      <c r="AX23" s="7">
        <v>0.12</v>
      </c>
      <c r="AY23" s="7">
        <v>0.1</v>
      </c>
      <c r="AZ23" s="7">
        <v>0.1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0.06</v>
      </c>
      <c r="BL23" s="7">
        <f t="shared" si="0"/>
        <v>9.5899999999999892</v>
      </c>
    </row>
    <row r="24" spans="1:64">
      <c r="A24" s="6">
        <v>23</v>
      </c>
      <c r="B24" s="7">
        <v>0.47</v>
      </c>
      <c r="C24" s="7">
        <v>0.23</v>
      </c>
      <c r="D24" s="7">
        <v>0.78</v>
      </c>
      <c r="E24" s="7">
        <v>0</v>
      </c>
      <c r="F24" s="7">
        <v>0.1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0.39</v>
      </c>
      <c r="M24" s="7">
        <v>0.22</v>
      </c>
      <c r="N24" s="7">
        <v>0.17</v>
      </c>
      <c r="O24" s="7">
        <v>0.12</v>
      </c>
      <c r="P24" s="7">
        <v>0.12</v>
      </c>
      <c r="Q24" s="7">
        <v>0.14000000000000001</v>
      </c>
      <c r="R24" s="7">
        <v>0.14000000000000001</v>
      </c>
      <c r="S24" s="7">
        <v>0.1</v>
      </c>
      <c r="T24" s="7">
        <v>0.1</v>
      </c>
      <c r="U24" s="7">
        <v>0.1</v>
      </c>
      <c r="V24" s="7">
        <v>0</v>
      </c>
      <c r="W24" s="7">
        <v>0</v>
      </c>
      <c r="X24" s="7">
        <v>0</v>
      </c>
      <c r="Y24" s="7">
        <v>0.52</v>
      </c>
      <c r="Z24" s="7">
        <v>0</v>
      </c>
      <c r="AA24" s="7">
        <v>0</v>
      </c>
      <c r="AB24" s="7">
        <v>0</v>
      </c>
      <c r="AC24" s="7">
        <v>0.17</v>
      </c>
      <c r="AD24" s="7">
        <v>0.12</v>
      </c>
      <c r="AE24" s="7">
        <v>0.12</v>
      </c>
      <c r="AF24" s="7">
        <v>0.1</v>
      </c>
      <c r="AG24" s="7">
        <v>0.1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0.17</v>
      </c>
      <c r="AO24" s="7">
        <v>0.17</v>
      </c>
      <c r="AP24" s="7">
        <v>0.17</v>
      </c>
      <c r="AQ24" s="7">
        <v>0.17</v>
      </c>
      <c r="AR24" s="7">
        <v>0.17</v>
      </c>
      <c r="AS24" s="7">
        <v>0.12</v>
      </c>
      <c r="AT24" s="7">
        <v>0.17</v>
      </c>
      <c r="AU24" s="7">
        <v>0.17</v>
      </c>
      <c r="AV24" s="7">
        <v>0.17</v>
      </c>
      <c r="AW24" s="7">
        <v>0.17</v>
      </c>
      <c r="AX24" s="7">
        <v>0.17</v>
      </c>
      <c r="AY24" s="7">
        <v>0.1</v>
      </c>
      <c r="AZ24" s="7">
        <v>0.1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0.06</v>
      </c>
      <c r="BL24" s="7">
        <f t="shared" si="0"/>
        <v>6.3899999999999988</v>
      </c>
    </row>
    <row r="25" spans="1:64">
      <c r="A25" s="6">
        <v>24</v>
      </c>
      <c r="B25" s="7">
        <v>0.45</v>
      </c>
      <c r="C25" s="7">
        <v>0.23</v>
      </c>
      <c r="D25" s="7">
        <v>1.84</v>
      </c>
      <c r="E25" s="7">
        <v>0.47</v>
      </c>
      <c r="F25" s="7">
        <v>0.47</v>
      </c>
      <c r="G25" s="7">
        <v>0.33</v>
      </c>
      <c r="H25" s="7">
        <v>0</v>
      </c>
      <c r="I25" s="7">
        <v>0</v>
      </c>
      <c r="J25" s="7">
        <v>0</v>
      </c>
      <c r="K25" s="7">
        <v>0</v>
      </c>
      <c r="L25" s="7">
        <v>0.39</v>
      </c>
      <c r="M25" s="7">
        <v>1.02</v>
      </c>
      <c r="N25" s="7">
        <v>0.17</v>
      </c>
      <c r="O25" s="7">
        <v>0.47</v>
      </c>
      <c r="P25" s="7">
        <v>0.47</v>
      </c>
      <c r="Q25" s="7">
        <v>0.08</v>
      </c>
      <c r="R25" s="7">
        <v>0.08</v>
      </c>
      <c r="S25" s="7">
        <v>0.14000000000000001</v>
      </c>
      <c r="T25" s="7">
        <v>0.14000000000000001</v>
      </c>
      <c r="U25" s="7">
        <v>0.14000000000000001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0.17</v>
      </c>
      <c r="AD25" s="7">
        <v>0.5</v>
      </c>
      <c r="AE25" s="7">
        <v>0.5</v>
      </c>
      <c r="AF25" s="7">
        <v>0.08</v>
      </c>
      <c r="AG25" s="7">
        <v>0.08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0.17</v>
      </c>
      <c r="AO25" s="7">
        <v>0.17</v>
      </c>
      <c r="AP25" s="7">
        <v>0.17</v>
      </c>
      <c r="AQ25" s="7">
        <v>0.17</v>
      </c>
      <c r="AR25" s="7">
        <v>0.17</v>
      </c>
      <c r="AS25" s="7">
        <v>0.5</v>
      </c>
      <c r="AT25" s="7">
        <v>0.17</v>
      </c>
      <c r="AU25" s="7">
        <v>0.17</v>
      </c>
      <c r="AV25" s="7">
        <v>0.17</v>
      </c>
      <c r="AW25" s="7">
        <v>0.17</v>
      </c>
      <c r="AX25" s="7">
        <v>0.17</v>
      </c>
      <c r="AY25" s="7">
        <v>0.08</v>
      </c>
      <c r="AZ25" s="7">
        <v>0.17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7.0000000000000007E-2</v>
      </c>
      <c r="BL25" s="7">
        <f t="shared" si="0"/>
        <v>10.739999999999998</v>
      </c>
    </row>
    <row r="26" spans="1:64">
      <c r="A26" s="6">
        <v>25</v>
      </c>
      <c r="B26" s="7">
        <v>0.19</v>
      </c>
      <c r="C26" s="7">
        <v>0.14000000000000001</v>
      </c>
      <c r="D26" s="7">
        <v>0.77</v>
      </c>
      <c r="E26" s="7">
        <v>0.01</v>
      </c>
      <c r="F26" s="7">
        <v>0.03</v>
      </c>
      <c r="G26" s="7">
        <v>0.14000000000000001</v>
      </c>
      <c r="H26" s="7">
        <v>0.03</v>
      </c>
      <c r="I26" s="7">
        <v>0.14000000000000001</v>
      </c>
      <c r="J26" s="7">
        <v>0.64</v>
      </c>
      <c r="K26" s="7">
        <v>0.64</v>
      </c>
      <c r="L26" s="7">
        <v>0.77</v>
      </c>
      <c r="M26" s="7">
        <v>0.03</v>
      </c>
      <c r="N26" s="7">
        <v>0</v>
      </c>
      <c r="O26" s="7">
        <v>0.13</v>
      </c>
      <c r="P26" s="7">
        <v>0.16</v>
      </c>
      <c r="Q26" s="7">
        <v>0.03</v>
      </c>
      <c r="R26" s="7">
        <v>0.03</v>
      </c>
      <c r="S26" s="7">
        <v>0.03</v>
      </c>
      <c r="T26" s="7">
        <v>0.06</v>
      </c>
      <c r="U26" s="7">
        <v>0.06</v>
      </c>
      <c r="V26" s="7">
        <v>0</v>
      </c>
      <c r="W26" s="7">
        <v>7.67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0.11</v>
      </c>
      <c r="AD26" s="7">
        <v>0.16</v>
      </c>
      <c r="AE26" s="7">
        <v>0.16</v>
      </c>
      <c r="AF26" s="7">
        <v>0.03</v>
      </c>
      <c r="AG26" s="7">
        <v>0.03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0.11</v>
      </c>
      <c r="AO26" s="7">
        <v>0.11</v>
      </c>
      <c r="AP26" s="7">
        <v>0.11</v>
      </c>
      <c r="AQ26" s="7">
        <v>0.11</v>
      </c>
      <c r="AR26" s="7">
        <v>0.11</v>
      </c>
      <c r="AS26" s="7">
        <v>0.16</v>
      </c>
      <c r="AT26" s="7">
        <v>0.11</v>
      </c>
      <c r="AU26" s="7">
        <v>0.11</v>
      </c>
      <c r="AV26" s="7">
        <v>0.11</v>
      </c>
      <c r="AW26" s="7">
        <v>0.11</v>
      </c>
      <c r="AX26" s="7">
        <v>0.11</v>
      </c>
      <c r="AY26" s="7">
        <v>0.03</v>
      </c>
      <c r="AZ26" s="7">
        <v>0.11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0.03</v>
      </c>
      <c r="BL26" s="7">
        <f t="shared" si="0"/>
        <v>13.61999999999999</v>
      </c>
    </row>
    <row r="27" spans="1:64">
      <c r="A27" s="6">
        <v>26</v>
      </c>
      <c r="B27" s="7">
        <v>0.49</v>
      </c>
      <c r="C27" s="7">
        <v>0.35</v>
      </c>
      <c r="D27" s="7">
        <v>0.82</v>
      </c>
      <c r="E27" s="7">
        <v>0.02</v>
      </c>
      <c r="F27" s="7">
        <v>0.08</v>
      </c>
      <c r="G27" s="7">
        <v>0.02</v>
      </c>
      <c r="H27" s="7">
        <v>0.03</v>
      </c>
      <c r="I27" s="7">
        <v>0.02</v>
      </c>
      <c r="J27" s="7">
        <v>0.28999999999999998</v>
      </c>
      <c r="K27" s="7">
        <v>0.68</v>
      </c>
      <c r="L27" s="7">
        <v>0.81</v>
      </c>
      <c r="M27" s="7">
        <v>0.08</v>
      </c>
      <c r="N27" s="7">
        <v>0.13</v>
      </c>
      <c r="O27" s="7">
        <v>0.38</v>
      </c>
      <c r="P27" s="7">
        <v>0.49</v>
      </c>
      <c r="Q27" s="7">
        <v>0.08</v>
      </c>
      <c r="R27" s="7">
        <v>0.08</v>
      </c>
      <c r="S27" s="7">
        <v>0.08</v>
      </c>
      <c r="T27" s="7">
        <v>0.06</v>
      </c>
      <c r="U27" s="7">
        <v>0.06</v>
      </c>
      <c r="V27" s="7">
        <v>0</v>
      </c>
      <c r="W27" s="7">
        <v>0.28999999999999998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0.08</v>
      </c>
      <c r="AG27" s="7">
        <v>0.08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0.49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0.03</v>
      </c>
      <c r="BL27" s="7">
        <f t="shared" si="0"/>
        <v>6.0200000000000005</v>
      </c>
    </row>
    <row r="28" spans="1:64">
      <c r="A28" s="6">
        <v>27</v>
      </c>
      <c r="B28" s="7">
        <v>0.49</v>
      </c>
      <c r="C28" s="7">
        <v>0.35</v>
      </c>
      <c r="D28" s="7">
        <v>0.82</v>
      </c>
      <c r="E28" s="7">
        <v>0.02</v>
      </c>
      <c r="F28" s="7">
        <v>0.08</v>
      </c>
      <c r="G28" s="7">
        <v>0.02</v>
      </c>
      <c r="H28" s="7">
        <v>0.03</v>
      </c>
      <c r="I28" s="7">
        <v>0.02</v>
      </c>
      <c r="J28" s="7">
        <v>0.28999999999999998</v>
      </c>
      <c r="K28" s="7">
        <v>0.68</v>
      </c>
      <c r="L28" s="7">
        <v>0.81</v>
      </c>
      <c r="M28" s="7">
        <v>0.08</v>
      </c>
      <c r="N28" s="7">
        <v>0.13</v>
      </c>
      <c r="O28" s="7">
        <v>0.38</v>
      </c>
      <c r="P28" s="7">
        <v>0.49</v>
      </c>
      <c r="Q28" s="7">
        <v>0.08</v>
      </c>
      <c r="R28" s="7">
        <v>0.08</v>
      </c>
      <c r="S28" s="7">
        <v>0.08</v>
      </c>
      <c r="T28" s="7">
        <v>0.06</v>
      </c>
      <c r="U28" s="7">
        <v>0.06</v>
      </c>
      <c r="V28" s="7">
        <v>0</v>
      </c>
      <c r="W28" s="7">
        <v>0.28999999999999998</v>
      </c>
      <c r="X28" s="7">
        <v>0</v>
      </c>
      <c r="Y28" s="7">
        <v>0.36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0.08</v>
      </c>
      <c r="AG28" s="7">
        <v>0.08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0.49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0.03</v>
      </c>
      <c r="BL28" s="7">
        <f t="shared" si="0"/>
        <v>6.3800000000000008</v>
      </c>
    </row>
    <row r="29" spans="1:64">
      <c r="A29" s="6">
        <v>28</v>
      </c>
      <c r="B29" s="7">
        <v>0.25</v>
      </c>
      <c r="C29" s="7">
        <v>0.18</v>
      </c>
      <c r="D29" s="7">
        <v>0</v>
      </c>
      <c r="E29" s="7">
        <v>0.01</v>
      </c>
      <c r="F29" s="7">
        <v>0.04</v>
      </c>
      <c r="G29" s="7">
        <v>0.01</v>
      </c>
      <c r="H29" s="7">
        <v>0.01</v>
      </c>
      <c r="I29" s="7">
        <v>0.01</v>
      </c>
      <c r="J29" s="7">
        <v>0.18</v>
      </c>
      <c r="K29" s="7">
        <v>0.18</v>
      </c>
      <c r="L29" s="7">
        <v>0.22</v>
      </c>
      <c r="M29" s="7">
        <v>0.04</v>
      </c>
      <c r="N29" s="7">
        <v>0</v>
      </c>
      <c r="O29" s="7">
        <v>0.19</v>
      </c>
      <c r="P29" s="7">
        <v>0</v>
      </c>
      <c r="Q29" s="7">
        <v>0.04</v>
      </c>
      <c r="R29" s="7">
        <v>0.04</v>
      </c>
      <c r="S29" s="7">
        <v>0.04</v>
      </c>
      <c r="T29" s="7">
        <v>0.03</v>
      </c>
      <c r="U29" s="7">
        <v>0.03</v>
      </c>
      <c r="V29" s="7">
        <v>0</v>
      </c>
      <c r="W29" s="7">
        <v>0.55000000000000004</v>
      </c>
      <c r="X29" s="7">
        <v>0</v>
      </c>
      <c r="Y29" s="7">
        <v>0.69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0.04</v>
      </c>
      <c r="AG29" s="7">
        <v>0.04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0.01</v>
      </c>
      <c r="BL29" s="7">
        <f t="shared" si="0"/>
        <v>2.8299999999999996</v>
      </c>
    </row>
    <row r="30" spans="1:64">
      <c r="A30" s="6">
        <v>29</v>
      </c>
      <c r="B30" s="7">
        <v>0.25</v>
      </c>
      <c r="C30" s="7">
        <v>0.18</v>
      </c>
      <c r="D30" s="7">
        <v>0</v>
      </c>
      <c r="E30" s="7">
        <v>0.01</v>
      </c>
      <c r="F30" s="7">
        <v>0.04</v>
      </c>
      <c r="G30" s="7">
        <v>0.01</v>
      </c>
      <c r="H30" s="7">
        <v>0.01</v>
      </c>
      <c r="I30" s="7">
        <v>0.01</v>
      </c>
      <c r="J30" s="7">
        <v>0.18</v>
      </c>
      <c r="K30" s="7">
        <v>0.18</v>
      </c>
      <c r="L30" s="7">
        <v>0.22</v>
      </c>
      <c r="M30" s="7">
        <v>0.04</v>
      </c>
      <c r="N30" s="7">
        <v>0</v>
      </c>
      <c r="O30" s="7">
        <v>0.19</v>
      </c>
      <c r="P30" s="7">
        <v>0</v>
      </c>
      <c r="Q30" s="7">
        <v>0.04</v>
      </c>
      <c r="R30" s="7">
        <v>0.04</v>
      </c>
      <c r="S30" s="7">
        <v>0.04</v>
      </c>
      <c r="T30" s="7">
        <v>0.03</v>
      </c>
      <c r="U30" s="7">
        <v>0.03</v>
      </c>
      <c r="V30" s="7">
        <v>0</v>
      </c>
      <c r="W30" s="7">
        <v>0.55000000000000004</v>
      </c>
      <c r="X30" s="7">
        <v>0</v>
      </c>
      <c r="Y30" s="7">
        <v>0.69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0.04</v>
      </c>
      <c r="AG30" s="7">
        <v>0.04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0.01</v>
      </c>
      <c r="BL30" s="7">
        <f t="shared" si="0"/>
        <v>2.8299999999999996</v>
      </c>
    </row>
    <row r="31" spans="1:64">
      <c r="A31" s="6">
        <v>30</v>
      </c>
      <c r="B31" s="7">
        <v>0.08</v>
      </c>
      <c r="C31" s="7">
        <v>0.06</v>
      </c>
      <c r="D31" s="7">
        <v>0.08</v>
      </c>
      <c r="E31" s="7">
        <v>0.06</v>
      </c>
      <c r="F31" s="7">
        <v>0</v>
      </c>
      <c r="G31" s="7">
        <v>0.06</v>
      </c>
      <c r="H31" s="7">
        <v>0.09</v>
      </c>
      <c r="I31" s="7">
        <v>0.06</v>
      </c>
      <c r="J31" s="7">
        <v>0.04</v>
      </c>
      <c r="K31" s="7">
        <v>0.18</v>
      </c>
      <c r="L31" s="7">
        <v>0.22</v>
      </c>
      <c r="M31" s="7">
        <v>0.04</v>
      </c>
      <c r="N31" s="7">
        <v>0</v>
      </c>
      <c r="O31" s="7">
        <v>0.08</v>
      </c>
      <c r="P31" s="7">
        <v>0.08</v>
      </c>
      <c r="Q31" s="7">
        <v>0</v>
      </c>
      <c r="R31" s="7">
        <v>0</v>
      </c>
      <c r="S31" s="7">
        <v>0</v>
      </c>
      <c r="T31" s="7">
        <v>0.18</v>
      </c>
      <c r="U31" s="7">
        <v>0.18</v>
      </c>
      <c r="V31" s="7">
        <v>0</v>
      </c>
      <c r="W31" s="7">
        <v>0.55000000000000004</v>
      </c>
      <c r="X31" s="7">
        <v>0</v>
      </c>
      <c r="Y31" s="7">
        <v>0.69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0.09</v>
      </c>
      <c r="BL31" s="7">
        <f t="shared" si="0"/>
        <v>2.82</v>
      </c>
    </row>
    <row r="32" spans="1:64">
      <c r="A32" s="6">
        <v>31</v>
      </c>
      <c r="B32" s="7">
        <v>0.04</v>
      </c>
      <c r="C32" s="7">
        <v>0.03</v>
      </c>
      <c r="D32" s="7">
        <v>0.08</v>
      </c>
      <c r="E32" s="7">
        <v>0.06</v>
      </c>
      <c r="F32" s="7">
        <v>0</v>
      </c>
      <c r="G32" s="7">
        <v>0</v>
      </c>
      <c r="H32" s="7">
        <v>0</v>
      </c>
      <c r="I32" s="7">
        <v>0.04</v>
      </c>
      <c r="J32" s="7">
        <v>0.26</v>
      </c>
      <c r="K32" s="7">
        <v>0.13</v>
      </c>
      <c r="L32" s="7">
        <v>0.13</v>
      </c>
      <c r="M32" s="7">
        <v>0.01</v>
      </c>
      <c r="N32" s="7">
        <v>0.05</v>
      </c>
      <c r="O32" s="7">
        <v>0.08</v>
      </c>
      <c r="P32" s="7">
        <v>0.08</v>
      </c>
      <c r="Q32" s="7">
        <v>0</v>
      </c>
      <c r="R32" s="7">
        <v>0</v>
      </c>
      <c r="S32" s="7">
        <v>0</v>
      </c>
      <c r="T32" s="7">
        <v>0.18</v>
      </c>
      <c r="U32" s="7">
        <v>0</v>
      </c>
      <c r="V32" s="7">
        <v>0</v>
      </c>
      <c r="W32" s="7">
        <v>0.11</v>
      </c>
      <c r="X32" s="7">
        <v>0</v>
      </c>
      <c r="Y32" s="7">
        <v>0.14000000000000001</v>
      </c>
      <c r="Z32" s="7">
        <v>0</v>
      </c>
      <c r="AA32" s="7">
        <v>0</v>
      </c>
      <c r="AB32" s="7">
        <v>0</v>
      </c>
      <c r="AC32" s="7">
        <v>0.05</v>
      </c>
      <c r="AD32" s="7">
        <v>0.05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0.05</v>
      </c>
      <c r="AO32" s="7">
        <v>0.05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1.62</v>
      </c>
    </row>
    <row r="33" spans="1:64">
      <c r="A33" s="6">
        <v>32</v>
      </c>
      <c r="B33" s="7">
        <v>0.04</v>
      </c>
      <c r="C33" s="7">
        <v>0.03</v>
      </c>
      <c r="D33" s="7">
        <v>0.18</v>
      </c>
      <c r="E33" s="7">
        <v>0.04</v>
      </c>
      <c r="F33" s="7">
        <v>0</v>
      </c>
      <c r="G33" s="7">
        <v>0</v>
      </c>
      <c r="H33" s="7">
        <v>0</v>
      </c>
      <c r="I33" s="7">
        <v>0.04</v>
      </c>
      <c r="J33" s="7">
        <v>0.26</v>
      </c>
      <c r="K33" s="7">
        <v>0.13</v>
      </c>
      <c r="L33" s="7">
        <v>0.13</v>
      </c>
      <c r="M33" s="7">
        <v>0.05</v>
      </c>
      <c r="N33" s="7">
        <v>0.05</v>
      </c>
      <c r="O33" s="7">
        <v>0</v>
      </c>
      <c r="P33" s="7">
        <v>0.08</v>
      </c>
      <c r="Q33" s="7">
        <v>0</v>
      </c>
      <c r="R33" s="7">
        <v>0</v>
      </c>
      <c r="S33" s="7">
        <v>0</v>
      </c>
      <c r="T33" s="7">
        <v>0.18</v>
      </c>
      <c r="U33" s="7">
        <v>0</v>
      </c>
      <c r="V33" s="7">
        <v>0</v>
      </c>
      <c r="W33" s="7">
        <v>0.24</v>
      </c>
      <c r="X33" s="7">
        <v>0</v>
      </c>
      <c r="Y33" s="7">
        <v>0.18</v>
      </c>
      <c r="Z33" s="7">
        <v>0</v>
      </c>
      <c r="AA33" s="7">
        <v>0</v>
      </c>
      <c r="AB33" s="7">
        <v>0</v>
      </c>
      <c r="AC33" s="7">
        <v>0.05</v>
      </c>
      <c r="AD33" s="7">
        <v>0.05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0.05</v>
      </c>
      <c r="AO33" s="7">
        <v>0.05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1.83</v>
      </c>
    </row>
    <row r="34" spans="1:64">
      <c r="A34" s="6">
        <v>33</v>
      </c>
      <c r="B34" s="7">
        <v>0.04</v>
      </c>
      <c r="C34" s="7">
        <v>0.03</v>
      </c>
      <c r="D34" s="7">
        <v>0.08</v>
      </c>
      <c r="E34" s="7">
        <v>0.06</v>
      </c>
      <c r="F34" s="7">
        <v>0</v>
      </c>
      <c r="G34" s="7">
        <v>0</v>
      </c>
      <c r="H34" s="7">
        <v>0</v>
      </c>
      <c r="I34" s="7">
        <v>0.04</v>
      </c>
      <c r="J34" s="7">
        <v>0.26</v>
      </c>
      <c r="K34" s="7">
        <v>0.13</v>
      </c>
      <c r="L34" s="7">
        <v>0.13</v>
      </c>
      <c r="M34" s="7">
        <v>0.01</v>
      </c>
      <c r="N34" s="7">
        <v>0.05</v>
      </c>
      <c r="O34" s="7">
        <v>0.08</v>
      </c>
      <c r="P34" s="7">
        <v>0.08</v>
      </c>
      <c r="Q34" s="7">
        <v>0</v>
      </c>
      <c r="R34" s="7">
        <v>0</v>
      </c>
      <c r="S34" s="7">
        <v>0</v>
      </c>
      <c r="T34" s="7">
        <v>0.18</v>
      </c>
      <c r="U34" s="7">
        <v>0</v>
      </c>
      <c r="V34" s="7">
        <v>0</v>
      </c>
      <c r="W34" s="7">
        <v>0.11</v>
      </c>
      <c r="X34" s="7">
        <v>0</v>
      </c>
      <c r="Y34" s="7">
        <v>0.14000000000000001</v>
      </c>
      <c r="Z34" s="7">
        <v>0</v>
      </c>
      <c r="AA34" s="7">
        <v>0</v>
      </c>
      <c r="AB34" s="7">
        <v>0</v>
      </c>
      <c r="AC34" s="7">
        <v>0.05</v>
      </c>
      <c r="AD34" s="7">
        <v>0.05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0.05</v>
      </c>
      <c r="AO34" s="7">
        <v>0.05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1.62</v>
      </c>
    </row>
    <row r="35" spans="1:64">
      <c r="A35" s="6">
        <v>34</v>
      </c>
      <c r="B35" s="7">
        <v>0.04</v>
      </c>
      <c r="C35" s="7">
        <v>0.03</v>
      </c>
      <c r="D35" s="7">
        <v>0.18</v>
      </c>
      <c r="E35" s="7">
        <v>0.04</v>
      </c>
      <c r="F35" s="7">
        <v>0</v>
      </c>
      <c r="G35" s="7">
        <v>0</v>
      </c>
      <c r="H35" s="7">
        <v>0</v>
      </c>
      <c r="I35" s="7">
        <v>0.04</v>
      </c>
      <c r="J35" s="7">
        <v>0.26</v>
      </c>
      <c r="K35" s="7">
        <v>0.13</v>
      </c>
      <c r="L35" s="7">
        <v>0.13</v>
      </c>
      <c r="M35" s="7">
        <v>0.05</v>
      </c>
      <c r="N35" s="7">
        <v>0.05</v>
      </c>
      <c r="O35" s="7">
        <v>0</v>
      </c>
      <c r="P35" s="7">
        <v>0.08</v>
      </c>
      <c r="Q35" s="7">
        <v>0</v>
      </c>
      <c r="R35" s="7">
        <v>0</v>
      </c>
      <c r="S35" s="7">
        <v>0</v>
      </c>
      <c r="T35" s="7">
        <v>0.18</v>
      </c>
      <c r="U35" s="7">
        <v>0</v>
      </c>
      <c r="V35" s="7">
        <v>0</v>
      </c>
      <c r="W35" s="7">
        <v>0.24</v>
      </c>
      <c r="X35" s="7">
        <v>0</v>
      </c>
      <c r="Y35" s="7">
        <v>0.18</v>
      </c>
      <c r="Z35" s="7">
        <v>0</v>
      </c>
      <c r="AA35" s="7">
        <v>0</v>
      </c>
      <c r="AB35" s="7">
        <v>0</v>
      </c>
      <c r="AC35" s="7">
        <v>0.05</v>
      </c>
      <c r="AD35" s="7">
        <v>0.05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0.05</v>
      </c>
      <c r="AO35" s="7">
        <v>0.05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1.83</v>
      </c>
    </row>
    <row r="36" spans="1:64">
      <c r="A36" s="6">
        <v>35</v>
      </c>
      <c r="B36" s="7">
        <v>0.04</v>
      </c>
      <c r="C36" s="7">
        <v>0.03</v>
      </c>
      <c r="D36" s="7">
        <v>0.18</v>
      </c>
      <c r="E36" s="7">
        <v>0.04</v>
      </c>
      <c r="F36" s="7">
        <v>0</v>
      </c>
      <c r="G36" s="7">
        <v>0</v>
      </c>
      <c r="H36" s="7">
        <v>0</v>
      </c>
      <c r="I36" s="7">
        <v>0.04</v>
      </c>
      <c r="J36" s="7">
        <v>0.26</v>
      </c>
      <c r="K36" s="7">
        <v>0.13</v>
      </c>
      <c r="L36" s="7">
        <v>0.13</v>
      </c>
      <c r="M36" s="7">
        <v>0.05</v>
      </c>
      <c r="N36" s="7">
        <v>0.05</v>
      </c>
      <c r="O36" s="7">
        <v>0.03</v>
      </c>
      <c r="P36" s="7">
        <v>0.08</v>
      </c>
      <c r="Q36" s="7">
        <v>0</v>
      </c>
      <c r="R36" s="7">
        <v>0</v>
      </c>
      <c r="S36" s="7">
        <v>0</v>
      </c>
      <c r="T36" s="7">
        <v>0.18</v>
      </c>
      <c r="U36" s="7">
        <v>0</v>
      </c>
      <c r="V36" s="7">
        <v>0</v>
      </c>
      <c r="W36" s="7">
        <v>0.24</v>
      </c>
      <c r="X36" s="7">
        <v>0</v>
      </c>
      <c r="Y36" s="7">
        <v>0.18</v>
      </c>
      <c r="Z36" s="7">
        <v>0</v>
      </c>
      <c r="AA36" s="7">
        <v>0</v>
      </c>
      <c r="AB36" s="7">
        <v>0</v>
      </c>
      <c r="AC36" s="7">
        <v>0.05</v>
      </c>
      <c r="AD36" s="7">
        <v>0.05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0.05</v>
      </c>
      <c r="AO36" s="7">
        <v>0.05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1.86</v>
      </c>
    </row>
    <row r="37" spans="1:64">
      <c r="A37" s="6">
        <v>36</v>
      </c>
      <c r="B37" s="7">
        <v>0.04</v>
      </c>
      <c r="C37" s="7">
        <v>0.03</v>
      </c>
      <c r="D37" s="7">
        <v>0.08</v>
      </c>
      <c r="E37" s="7">
        <v>0.06</v>
      </c>
      <c r="F37" s="7">
        <v>0</v>
      </c>
      <c r="G37" s="7">
        <v>0</v>
      </c>
      <c r="H37" s="7">
        <v>0</v>
      </c>
      <c r="I37" s="7">
        <v>0.04</v>
      </c>
      <c r="J37" s="7">
        <v>0.26</v>
      </c>
      <c r="K37" s="7">
        <v>0.13</v>
      </c>
      <c r="L37" s="7">
        <v>0.13</v>
      </c>
      <c r="M37" s="7">
        <v>0.01</v>
      </c>
      <c r="N37" s="7">
        <v>0.05</v>
      </c>
      <c r="O37" s="7">
        <v>0.08</v>
      </c>
      <c r="P37" s="7">
        <v>0.08</v>
      </c>
      <c r="Q37" s="7">
        <v>0</v>
      </c>
      <c r="R37" s="7">
        <v>0</v>
      </c>
      <c r="S37" s="7">
        <v>0</v>
      </c>
      <c r="T37" s="7">
        <v>0.18</v>
      </c>
      <c r="U37" s="7">
        <v>0</v>
      </c>
      <c r="V37" s="7">
        <v>0</v>
      </c>
      <c r="W37" s="7">
        <v>0.11</v>
      </c>
      <c r="X37" s="7">
        <v>0</v>
      </c>
      <c r="Y37" s="7">
        <v>0.14000000000000001</v>
      </c>
      <c r="Z37" s="7">
        <v>0</v>
      </c>
      <c r="AA37" s="7">
        <v>0</v>
      </c>
      <c r="AB37" s="7">
        <v>0</v>
      </c>
      <c r="AC37" s="7">
        <v>0.05</v>
      </c>
      <c r="AD37" s="7">
        <v>0.05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0.05</v>
      </c>
      <c r="AO37" s="7">
        <v>0.05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1.62</v>
      </c>
    </row>
    <row r="38" spans="1:64">
      <c r="A38" s="6">
        <v>37</v>
      </c>
      <c r="B38" s="7">
        <v>0.04</v>
      </c>
      <c r="C38" s="7">
        <v>0.03</v>
      </c>
      <c r="D38" s="7">
        <v>0.08</v>
      </c>
      <c r="E38" s="7">
        <v>0.06</v>
      </c>
      <c r="F38" s="7">
        <v>0</v>
      </c>
      <c r="G38" s="7">
        <v>0</v>
      </c>
      <c r="H38" s="7">
        <v>0</v>
      </c>
      <c r="I38" s="7">
        <v>0.04</v>
      </c>
      <c r="J38" s="7">
        <v>0.26</v>
      </c>
      <c r="K38" s="7">
        <v>0.13</v>
      </c>
      <c r="L38" s="7">
        <v>0.13</v>
      </c>
      <c r="M38" s="7">
        <v>0.01</v>
      </c>
      <c r="N38" s="7">
        <v>0.05</v>
      </c>
      <c r="O38" s="7">
        <v>0.08</v>
      </c>
      <c r="P38" s="7">
        <v>0.08</v>
      </c>
      <c r="Q38" s="7">
        <v>0</v>
      </c>
      <c r="R38" s="7">
        <v>0</v>
      </c>
      <c r="S38" s="7">
        <v>0</v>
      </c>
      <c r="T38" s="7">
        <v>0.18</v>
      </c>
      <c r="U38" s="7">
        <v>0</v>
      </c>
      <c r="V38" s="7">
        <v>0</v>
      </c>
      <c r="W38" s="7">
        <v>0.11</v>
      </c>
      <c r="X38" s="7">
        <v>0</v>
      </c>
      <c r="Y38" s="7">
        <v>0.14000000000000001</v>
      </c>
      <c r="Z38" s="7">
        <v>0</v>
      </c>
      <c r="AA38" s="7">
        <v>0</v>
      </c>
      <c r="AB38" s="7">
        <v>0</v>
      </c>
      <c r="AC38" s="7">
        <v>0.05</v>
      </c>
      <c r="AD38" s="7">
        <v>0.05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0.05</v>
      </c>
      <c r="AO38" s="7">
        <v>0.05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1.62</v>
      </c>
    </row>
    <row r="39" spans="1:64">
      <c r="A39" s="6">
        <v>38</v>
      </c>
      <c r="B39" s="7">
        <v>0.49</v>
      </c>
      <c r="C39" s="7">
        <v>0.35</v>
      </c>
      <c r="D39" s="7">
        <v>0.82</v>
      </c>
      <c r="E39" s="7">
        <v>0.06</v>
      </c>
      <c r="F39" s="7">
        <v>0</v>
      </c>
      <c r="G39" s="7">
        <v>0.06</v>
      </c>
      <c r="H39" s="7">
        <v>0.09</v>
      </c>
      <c r="I39" s="7">
        <v>0.06</v>
      </c>
      <c r="J39" s="7">
        <v>0.28999999999999998</v>
      </c>
      <c r="K39" s="7">
        <v>0.68</v>
      </c>
      <c r="L39" s="7">
        <v>0.81</v>
      </c>
      <c r="M39" s="7">
        <v>0.08</v>
      </c>
      <c r="N39" s="7">
        <v>0.13</v>
      </c>
      <c r="O39" s="7">
        <v>0.38</v>
      </c>
      <c r="P39" s="7">
        <v>0.49</v>
      </c>
      <c r="Q39" s="7">
        <v>0</v>
      </c>
      <c r="R39" s="7">
        <v>0</v>
      </c>
      <c r="S39" s="7">
        <v>0</v>
      </c>
      <c r="T39" s="7">
        <v>0.18</v>
      </c>
      <c r="U39" s="7">
        <v>0.18</v>
      </c>
      <c r="V39" s="7">
        <v>0</v>
      </c>
      <c r="W39" s="7">
        <v>0.28999999999999998</v>
      </c>
      <c r="X39" s="7">
        <v>0</v>
      </c>
      <c r="Y39" s="7">
        <v>0.36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0.09</v>
      </c>
      <c r="BL39" s="7">
        <f t="shared" si="0"/>
        <v>5.8900000000000006</v>
      </c>
    </row>
    <row r="40" spans="1:64">
      <c r="A40" s="6">
        <v>39</v>
      </c>
      <c r="B40" s="7">
        <v>0.49</v>
      </c>
      <c r="C40" s="7">
        <v>0.35</v>
      </c>
      <c r="D40" s="7">
        <v>0.82</v>
      </c>
      <c r="E40" s="7">
        <v>0.02</v>
      </c>
      <c r="F40" s="7">
        <v>0.08</v>
      </c>
      <c r="G40" s="7">
        <v>0.02</v>
      </c>
      <c r="H40" s="7">
        <v>0.03</v>
      </c>
      <c r="I40" s="7">
        <v>0.02</v>
      </c>
      <c r="J40" s="7">
        <v>0.28999999999999998</v>
      </c>
      <c r="K40" s="7">
        <v>0.68</v>
      </c>
      <c r="L40" s="7">
        <v>0.81</v>
      </c>
      <c r="M40" s="7">
        <v>0.08</v>
      </c>
      <c r="N40" s="7">
        <v>0.13</v>
      </c>
      <c r="O40" s="7">
        <v>0.38</v>
      </c>
      <c r="P40" s="7">
        <v>0.49</v>
      </c>
      <c r="Q40" s="7">
        <v>0.08</v>
      </c>
      <c r="R40" s="7">
        <v>0.08</v>
      </c>
      <c r="S40" s="7">
        <v>0.08</v>
      </c>
      <c r="T40" s="7">
        <v>0.06</v>
      </c>
      <c r="U40" s="7">
        <v>0.06</v>
      </c>
      <c r="V40" s="7">
        <v>0</v>
      </c>
      <c r="W40" s="7">
        <v>0.28999999999999998</v>
      </c>
      <c r="X40" s="7">
        <v>0</v>
      </c>
      <c r="Y40" s="7">
        <v>0.36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0.08</v>
      </c>
      <c r="AG40" s="7">
        <v>0.08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0.49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0.03</v>
      </c>
      <c r="BL40" s="7">
        <f t="shared" si="0"/>
        <v>6.3800000000000008</v>
      </c>
    </row>
    <row r="41" spans="1:64">
      <c r="A41" s="6">
        <v>40</v>
      </c>
      <c r="B41" s="7">
        <v>0.08</v>
      </c>
      <c r="C41" s="7">
        <v>0.06</v>
      </c>
      <c r="D41" s="7">
        <v>0.08</v>
      </c>
      <c r="E41" s="7">
        <v>0.09</v>
      </c>
      <c r="F41" s="7">
        <v>0</v>
      </c>
      <c r="G41" s="7">
        <v>0.09</v>
      </c>
      <c r="H41" s="7">
        <v>0.09</v>
      </c>
      <c r="I41" s="7">
        <v>0.09</v>
      </c>
      <c r="J41" s="7">
        <v>0.04</v>
      </c>
      <c r="K41" s="7">
        <v>0.18</v>
      </c>
      <c r="L41" s="7">
        <v>0.22</v>
      </c>
      <c r="M41" s="7">
        <v>0.04</v>
      </c>
      <c r="N41" s="7">
        <v>0</v>
      </c>
      <c r="O41" s="7">
        <v>0.08</v>
      </c>
      <c r="P41" s="7">
        <v>0.08</v>
      </c>
      <c r="Q41" s="7">
        <v>0.41</v>
      </c>
      <c r="R41" s="7">
        <v>0</v>
      </c>
      <c r="S41" s="7">
        <v>0</v>
      </c>
      <c r="T41" s="7">
        <v>0.18</v>
      </c>
      <c r="U41" s="7">
        <v>0.18</v>
      </c>
      <c r="V41" s="7">
        <v>0</v>
      </c>
      <c r="W41" s="7">
        <v>0.55000000000000004</v>
      </c>
      <c r="X41" s="7">
        <v>0</v>
      </c>
      <c r="Y41" s="7">
        <v>0.69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0.09</v>
      </c>
      <c r="BL41" s="7">
        <f t="shared" si="0"/>
        <v>3.32</v>
      </c>
    </row>
    <row r="42" spans="1:64">
      <c r="A42" s="6">
        <v>41</v>
      </c>
      <c r="B42" s="7">
        <v>0.08</v>
      </c>
      <c r="C42" s="7">
        <v>0.06</v>
      </c>
      <c r="D42" s="7">
        <v>0.08</v>
      </c>
      <c r="E42" s="7">
        <v>0.06</v>
      </c>
      <c r="F42" s="7">
        <v>0</v>
      </c>
      <c r="G42" s="7">
        <v>0.06</v>
      </c>
      <c r="H42" s="7">
        <v>0.09</v>
      </c>
      <c r="I42" s="7">
        <v>0.06</v>
      </c>
      <c r="J42" s="7">
        <v>0.04</v>
      </c>
      <c r="K42" s="7">
        <v>0.18</v>
      </c>
      <c r="L42" s="7">
        <v>0.22</v>
      </c>
      <c r="M42" s="7">
        <v>0.04</v>
      </c>
      <c r="N42" s="7">
        <v>0.13</v>
      </c>
      <c r="O42" s="7">
        <v>0.19</v>
      </c>
      <c r="P42" s="7">
        <v>0.08</v>
      </c>
      <c r="Q42" s="7">
        <v>0</v>
      </c>
      <c r="R42" s="7">
        <v>0</v>
      </c>
      <c r="S42" s="7">
        <v>0</v>
      </c>
      <c r="T42" s="7">
        <v>0.18</v>
      </c>
      <c r="U42" s="7">
        <v>0.18</v>
      </c>
      <c r="V42" s="7">
        <v>0</v>
      </c>
      <c r="W42" s="7">
        <v>0.28999999999999998</v>
      </c>
      <c r="X42" s="7">
        <v>0</v>
      </c>
      <c r="Y42" s="7">
        <v>0.36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0.09</v>
      </c>
      <c r="BL42" s="7">
        <f t="shared" si="0"/>
        <v>2.4699999999999998</v>
      </c>
    </row>
    <row r="43" spans="1:64">
      <c r="A43" s="6">
        <v>42</v>
      </c>
      <c r="B43" s="7">
        <v>0.08</v>
      </c>
      <c r="C43" s="7">
        <v>0.06</v>
      </c>
      <c r="D43" s="7">
        <v>0.08</v>
      </c>
      <c r="E43" s="7">
        <v>0.09</v>
      </c>
      <c r="F43" s="7">
        <v>0</v>
      </c>
      <c r="G43" s="7">
        <v>0.09</v>
      </c>
      <c r="H43" s="7">
        <v>0.09</v>
      </c>
      <c r="I43" s="7">
        <v>0.09</v>
      </c>
      <c r="J43" s="7">
        <v>0.04</v>
      </c>
      <c r="K43" s="7">
        <v>0.18</v>
      </c>
      <c r="L43" s="7">
        <v>0.22</v>
      </c>
      <c r="M43" s="7">
        <v>0.04</v>
      </c>
      <c r="N43" s="7">
        <v>0.13</v>
      </c>
      <c r="O43" s="7">
        <v>0.19</v>
      </c>
      <c r="P43" s="7">
        <v>0.08</v>
      </c>
      <c r="Q43" s="7">
        <v>0.41</v>
      </c>
      <c r="R43" s="7">
        <v>0</v>
      </c>
      <c r="S43" s="7">
        <v>0</v>
      </c>
      <c r="T43" s="7">
        <v>0.18</v>
      </c>
      <c r="U43" s="7">
        <v>0.18</v>
      </c>
      <c r="V43" s="7">
        <v>0</v>
      </c>
      <c r="W43" s="7">
        <v>0.28999999999999998</v>
      </c>
      <c r="X43" s="7">
        <v>0</v>
      </c>
      <c r="Y43" s="7">
        <v>0.36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0.09</v>
      </c>
      <c r="BL43" s="7">
        <f t="shared" si="0"/>
        <v>2.9699999999999998</v>
      </c>
    </row>
    <row r="44" spans="1:64">
      <c r="A44" s="6">
        <v>43</v>
      </c>
      <c r="B44" s="7">
        <v>0.06</v>
      </c>
      <c r="C44" s="7">
        <v>0.05</v>
      </c>
      <c r="D44" s="7">
        <v>0.08</v>
      </c>
      <c r="E44" s="7">
        <v>0.06</v>
      </c>
      <c r="F44" s="7">
        <v>0</v>
      </c>
      <c r="G44" s="7">
        <v>0.06</v>
      </c>
      <c r="H44" s="7">
        <v>0.09</v>
      </c>
      <c r="I44" s="7">
        <v>0.06</v>
      </c>
      <c r="J44" s="7">
        <v>0.04</v>
      </c>
      <c r="K44" s="7">
        <v>0.04</v>
      </c>
      <c r="L44" s="7">
        <v>0.05</v>
      </c>
      <c r="M44" s="7">
        <v>0.01</v>
      </c>
      <c r="N44" s="7">
        <v>0.13</v>
      </c>
      <c r="O44" s="7">
        <v>0.08</v>
      </c>
      <c r="P44" s="7">
        <v>0.08</v>
      </c>
      <c r="Q44" s="7">
        <v>0</v>
      </c>
      <c r="R44" s="7">
        <v>0</v>
      </c>
      <c r="S44" s="7">
        <v>0</v>
      </c>
      <c r="T44" s="7">
        <v>0.18</v>
      </c>
      <c r="U44" s="7">
        <v>0.18</v>
      </c>
      <c r="V44" s="7">
        <v>0</v>
      </c>
      <c r="W44" s="7">
        <v>0.28999999999999998</v>
      </c>
      <c r="X44" s="7">
        <v>0</v>
      </c>
      <c r="Y44" s="7">
        <v>0.36</v>
      </c>
      <c r="Z44" s="7">
        <v>0</v>
      </c>
      <c r="AA44" s="7">
        <v>0</v>
      </c>
      <c r="AB44" s="7">
        <v>0</v>
      </c>
      <c r="AC44" s="7">
        <v>0</v>
      </c>
      <c r="AD44" s="7">
        <v>0.05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0.05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0.09</v>
      </c>
      <c r="BL44" s="7">
        <f t="shared" si="0"/>
        <v>2.09</v>
      </c>
    </row>
    <row r="45" spans="1:64">
      <c r="A45" s="6">
        <v>44</v>
      </c>
      <c r="B45" s="7">
        <v>0.08</v>
      </c>
      <c r="C45" s="7">
        <v>0.06</v>
      </c>
      <c r="D45" s="7">
        <v>0.08</v>
      </c>
      <c r="E45" s="7">
        <v>0.09</v>
      </c>
      <c r="F45" s="7">
        <v>0</v>
      </c>
      <c r="G45" s="7">
        <v>0.09</v>
      </c>
      <c r="H45" s="7">
        <v>0.09</v>
      </c>
      <c r="I45" s="7">
        <v>0.09</v>
      </c>
      <c r="J45" s="7">
        <v>0.04</v>
      </c>
      <c r="K45" s="7">
        <v>0.18</v>
      </c>
      <c r="L45" s="7">
        <v>0.22</v>
      </c>
      <c r="M45" s="7">
        <v>0.04</v>
      </c>
      <c r="N45" s="7">
        <v>0.13</v>
      </c>
      <c r="O45" s="7">
        <v>0.19</v>
      </c>
      <c r="P45" s="7">
        <v>0.08</v>
      </c>
      <c r="Q45" s="7">
        <v>0.41</v>
      </c>
      <c r="R45" s="7">
        <v>0</v>
      </c>
      <c r="S45" s="7">
        <v>0</v>
      </c>
      <c r="T45" s="7">
        <v>0.18</v>
      </c>
      <c r="U45" s="7">
        <v>0.18</v>
      </c>
      <c r="V45" s="7">
        <v>0</v>
      </c>
      <c r="W45" s="7">
        <v>0.28999999999999998</v>
      </c>
      <c r="X45" s="7">
        <v>0</v>
      </c>
      <c r="Y45" s="7">
        <v>0.36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0.09</v>
      </c>
      <c r="BL45" s="7">
        <f t="shared" si="0"/>
        <v>2.9699999999999998</v>
      </c>
    </row>
    <row r="46" spans="1:64">
      <c r="A46" s="6">
        <v>45</v>
      </c>
      <c r="B46" s="7">
        <v>0.06</v>
      </c>
      <c r="C46" s="7">
        <v>0.05</v>
      </c>
      <c r="D46" s="7">
        <v>0.08</v>
      </c>
      <c r="E46" s="7">
        <v>0.06</v>
      </c>
      <c r="F46" s="7">
        <v>0</v>
      </c>
      <c r="G46" s="7">
        <v>0.06</v>
      </c>
      <c r="H46" s="7">
        <v>0.09</v>
      </c>
      <c r="I46" s="7">
        <v>0.06</v>
      </c>
      <c r="J46" s="7">
        <v>0.04</v>
      </c>
      <c r="K46" s="7">
        <v>0.04</v>
      </c>
      <c r="L46" s="7">
        <v>0.05</v>
      </c>
      <c r="M46" s="7">
        <v>0.01</v>
      </c>
      <c r="N46" s="7">
        <v>0.05</v>
      </c>
      <c r="O46" s="7">
        <v>0.08</v>
      </c>
      <c r="P46" s="7">
        <v>0.08</v>
      </c>
      <c r="Q46" s="7">
        <v>0</v>
      </c>
      <c r="R46" s="7">
        <v>0</v>
      </c>
      <c r="S46" s="7">
        <v>0</v>
      </c>
      <c r="T46" s="7">
        <v>0.18</v>
      </c>
      <c r="U46" s="7">
        <v>0.18</v>
      </c>
      <c r="V46" s="7">
        <v>0</v>
      </c>
      <c r="W46" s="7">
        <v>0.11</v>
      </c>
      <c r="X46" s="7">
        <v>0</v>
      </c>
      <c r="Y46" s="7">
        <v>0.14000000000000001</v>
      </c>
      <c r="Z46" s="7">
        <v>0</v>
      </c>
      <c r="AA46" s="7">
        <v>0</v>
      </c>
      <c r="AB46" s="7">
        <v>0</v>
      </c>
      <c r="AC46" s="7">
        <v>0.05</v>
      </c>
      <c r="AD46" s="7">
        <v>0.05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0.05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0.09</v>
      </c>
      <c r="BL46" s="7">
        <f t="shared" si="0"/>
        <v>1.6600000000000001</v>
      </c>
    </row>
    <row r="47" spans="1:64">
      <c r="A47" s="6">
        <v>46</v>
      </c>
      <c r="B47" s="7">
        <v>0.06</v>
      </c>
      <c r="C47" s="7">
        <v>0.05</v>
      </c>
      <c r="D47" s="7">
        <v>0.08</v>
      </c>
      <c r="E47" s="7">
        <v>0.06</v>
      </c>
      <c r="F47" s="7">
        <v>0</v>
      </c>
      <c r="G47" s="7">
        <v>0.06</v>
      </c>
      <c r="H47" s="7">
        <v>0.09</v>
      </c>
      <c r="I47" s="7">
        <v>0.06</v>
      </c>
      <c r="J47" s="7">
        <v>0.04</v>
      </c>
      <c r="K47" s="7">
        <v>0.04</v>
      </c>
      <c r="L47" s="7">
        <v>0.05</v>
      </c>
      <c r="M47" s="7">
        <v>0.01</v>
      </c>
      <c r="N47" s="7">
        <v>0.13</v>
      </c>
      <c r="O47" s="7">
        <v>0.08</v>
      </c>
      <c r="P47" s="7">
        <v>0.08</v>
      </c>
      <c r="Q47" s="7">
        <v>0</v>
      </c>
      <c r="R47" s="7">
        <v>0</v>
      </c>
      <c r="S47" s="7">
        <v>0</v>
      </c>
      <c r="T47" s="7">
        <v>0.18</v>
      </c>
      <c r="U47" s="7">
        <v>0</v>
      </c>
      <c r="V47" s="7">
        <v>0</v>
      </c>
      <c r="W47" s="7">
        <v>0.28999999999999998</v>
      </c>
      <c r="X47" s="7">
        <v>0</v>
      </c>
      <c r="Y47" s="7">
        <v>0.36</v>
      </c>
      <c r="Z47" s="7">
        <v>0</v>
      </c>
      <c r="AA47" s="7">
        <v>0</v>
      </c>
      <c r="AB47" s="7">
        <v>0</v>
      </c>
      <c r="AC47" s="7">
        <v>0</v>
      </c>
      <c r="AD47" s="7">
        <v>0.05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0.05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0.09</v>
      </c>
      <c r="BL47" s="7">
        <f t="shared" si="0"/>
        <v>1.9100000000000004</v>
      </c>
    </row>
    <row r="48" spans="1:64">
      <c r="A48" s="6">
        <v>47</v>
      </c>
      <c r="B48" s="7">
        <v>0.06</v>
      </c>
      <c r="C48" s="7">
        <v>0.05</v>
      </c>
      <c r="D48" s="7">
        <v>0.08</v>
      </c>
      <c r="E48" s="7">
        <v>0.06</v>
      </c>
      <c r="F48" s="7">
        <v>0</v>
      </c>
      <c r="G48" s="7">
        <v>0.06</v>
      </c>
      <c r="H48" s="7">
        <v>0.09</v>
      </c>
      <c r="I48" s="7">
        <v>0.06</v>
      </c>
      <c r="J48" s="7">
        <v>0.04</v>
      </c>
      <c r="K48" s="7">
        <v>0.18</v>
      </c>
      <c r="L48" s="7">
        <v>0.22</v>
      </c>
      <c r="M48" s="7">
        <v>0.04</v>
      </c>
      <c r="N48" s="7">
        <v>0.13</v>
      </c>
      <c r="O48" s="7">
        <v>0.19</v>
      </c>
      <c r="P48" s="7">
        <v>0.08</v>
      </c>
      <c r="Q48" s="7">
        <v>0</v>
      </c>
      <c r="R48" s="7">
        <v>0</v>
      </c>
      <c r="S48" s="7">
        <v>0</v>
      </c>
      <c r="T48" s="7">
        <v>0.18</v>
      </c>
      <c r="U48" s="7">
        <v>0</v>
      </c>
      <c r="V48" s="7">
        <v>0</v>
      </c>
      <c r="W48" s="7">
        <v>0.28999999999999998</v>
      </c>
      <c r="X48" s="7">
        <v>0</v>
      </c>
      <c r="Y48" s="7">
        <v>0.36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0.09</v>
      </c>
      <c r="BL48" s="7">
        <f t="shared" si="0"/>
        <v>2.2599999999999998</v>
      </c>
    </row>
    <row r="49" spans="1:64">
      <c r="A49" s="6">
        <v>48</v>
      </c>
      <c r="B49" s="7">
        <v>0.04</v>
      </c>
      <c r="C49" s="7">
        <v>0.03</v>
      </c>
      <c r="D49" s="7">
        <v>0.08</v>
      </c>
      <c r="E49" s="7">
        <v>0.06</v>
      </c>
      <c r="F49" s="7">
        <v>0</v>
      </c>
      <c r="G49" s="7">
        <v>0</v>
      </c>
      <c r="H49" s="7">
        <v>0</v>
      </c>
      <c r="I49" s="7">
        <v>0.04</v>
      </c>
      <c r="J49" s="7">
        <v>0.26</v>
      </c>
      <c r="K49" s="7">
        <v>0.18</v>
      </c>
      <c r="L49" s="7">
        <v>0.22</v>
      </c>
      <c r="M49" s="7">
        <v>0.04</v>
      </c>
      <c r="N49" s="7">
        <v>0.13</v>
      </c>
      <c r="O49" s="7">
        <v>0.19</v>
      </c>
      <c r="P49" s="7">
        <v>0.08</v>
      </c>
      <c r="Q49" s="7">
        <v>0</v>
      </c>
      <c r="R49" s="7">
        <v>0</v>
      </c>
      <c r="S49" s="7">
        <v>0</v>
      </c>
      <c r="T49" s="7">
        <v>0.18</v>
      </c>
      <c r="U49" s="7">
        <v>0</v>
      </c>
      <c r="V49" s="7">
        <v>0</v>
      </c>
      <c r="W49" s="7">
        <v>0.28999999999999998</v>
      </c>
      <c r="X49" s="7">
        <v>0</v>
      </c>
      <c r="Y49" s="7">
        <v>0.36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2.1800000000000002</v>
      </c>
    </row>
    <row r="50" spans="1:64">
      <c r="A50" s="6">
        <v>49</v>
      </c>
      <c r="B50" s="7">
        <v>0.08</v>
      </c>
      <c r="C50" s="7">
        <v>0.06</v>
      </c>
      <c r="D50" s="7">
        <v>0.08</v>
      </c>
      <c r="E50" s="7">
        <v>0.06</v>
      </c>
      <c r="F50" s="7">
        <v>0</v>
      </c>
      <c r="G50" s="7">
        <v>0.06</v>
      </c>
      <c r="H50" s="7">
        <v>0.09</v>
      </c>
      <c r="I50" s="7">
        <v>0.06</v>
      </c>
      <c r="J50" s="7">
        <v>0.04</v>
      </c>
      <c r="K50" s="7">
        <v>0.18</v>
      </c>
      <c r="L50" s="7">
        <v>0.22</v>
      </c>
      <c r="M50" s="7">
        <v>0.04</v>
      </c>
      <c r="N50" s="7">
        <v>0.13</v>
      </c>
      <c r="O50" s="7">
        <v>0.19</v>
      </c>
      <c r="P50" s="7">
        <v>0.08</v>
      </c>
      <c r="Q50" s="7">
        <v>0</v>
      </c>
      <c r="R50" s="7">
        <v>0</v>
      </c>
      <c r="S50" s="7">
        <v>0</v>
      </c>
      <c r="T50" s="7">
        <v>0.18</v>
      </c>
      <c r="U50" s="7">
        <v>0</v>
      </c>
      <c r="V50" s="7">
        <v>0</v>
      </c>
      <c r="W50" s="7">
        <v>0.28999999999999998</v>
      </c>
      <c r="X50" s="7">
        <v>0</v>
      </c>
      <c r="Y50" s="7">
        <v>0.36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0.09</v>
      </c>
      <c r="BL50" s="7">
        <f t="shared" si="0"/>
        <v>2.29</v>
      </c>
    </row>
    <row r="51" spans="1:64">
      <c r="A51" s="6">
        <v>50</v>
      </c>
      <c r="B51" s="7">
        <v>0.04</v>
      </c>
      <c r="C51" s="7">
        <v>0.03</v>
      </c>
      <c r="D51" s="7">
        <v>0.08</v>
      </c>
      <c r="E51" s="7">
        <v>0.06</v>
      </c>
      <c r="F51" s="7">
        <v>0</v>
      </c>
      <c r="G51" s="7">
        <v>0</v>
      </c>
      <c r="H51" s="7">
        <v>0</v>
      </c>
      <c r="I51" s="7">
        <v>0.04</v>
      </c>
      <c r="J51" s="7">
        <v>0.26</v>
      </c>
      <c r="K51" s="7">
        <v>0.13</v>
      </c>
      <c r="L51" s="7">
        <v>0.13</v>
      </c>
      <c r="M51" s="7">
        <v>0.01</v>
      </c>
      <c r="N51" s="7">
        <v>0.05</v>
      </c>
      <c r="O51" s="7">
        <v>0.08</v>
      </c>
      <c r="P51" s="7">
        <v>0.08</v>
      </c>
      <c r="Q51" s="7">
        <v>0</v>
      </c>
      <c r="R51" s="7">
        <v>0</v>
      </c>
      <c r="S51" s="7">
        <v>0</v>
      </c>
      <c r="T51" s="7">
        <v>0.18</v>
      </c>
      <c r="U51" s="7">
        <v>0</v>
      </c>
      <c r="V51" s="7">
        <v>0</v>
      </c>
      <c r="W51" s="7">
        <v>0.11</v>
      </c>
      <c r="X51" s="7">
        <v>0</v>
      </c>
      <c r="Y51" s="7">
        <v>0.14000000000000001</v>
      </c>
      <c r="Z51" s="7">
        <v>0</v>
      </c>
      <c r="AA51" s="7">
        <v>0</v>
      </c>
      <c r="AB51" s="7">
        <v>0</v>
      </c>
      <c r="AC51" s="7">
        <v>0</v>
      </c>
      <c r="AD51" s="7">
        <v>0.05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0.05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1.52</v>
      </c>
    </row>
    <row r="52" spans="1:64">
      <c r="A52" s="6">
        <v>51</v>
      </c>
      <c r="B52" s="7">
        <v>0.04</v>
      </c>
      <c r="C52" s="7">
        <v>0.03</v>
      </c>
      <c r="D52" s="7">
        <v>0.08</v>
      </c>
      <c r="E52" s="7">
        <v>0.06</v>
      </c>
      <c r="F52" s="7">
        <v>0</v>
      </c>
      <c r="G52" s="7">
        <v>0</v>
      </c>
      <c r="H52" s="7">
        <v>0</v>
      </c>
      <c r="I52" s="7">
        <v>0.04</v>
      </c>
      <c r="J52" s="7">
        <v>0.26</v>
      </c>
      <c r="K52" s="7">
        <v>0.13</v>
      </c>
      <c r="L52" s="7">
        <v>0.13</v>
      </c>
      <c r="M52" s="7">
        <v>0.01</v>
      </c>
      <c r="N52" s="7">
        <v>0.05</v>
      </c>
      <c r="O52" s="7">
        <v>0.08</v>
      </c>
      <c r="P52" s="7">
        <v>0.08</v>
      </c>
      <c r="Q52" s="7">
        <v>0</v>
      </c>
      <c r="R52" s="7">
        <v>0</v>
      </c>
      <c r="S52" s="7">
        <v>0</v>
      </c>
      <c r="T52" s="7">
        <v>0.18</v>
      </c>
      <c r="U52" s="7">
        <v>0</v>
      </c>
      <c r="V52" s="7">
        <v>0</v>
      </c>
      <c r="W52" s="7">
        <v>0.11</v>
      </c>
      <c r="X52" s="7">
        <v>0</v>
      </c>
      <c r="Y52" s="7">
        <v>0.14000000000000001</v>
      </c>
      <c r="Z52" s="7">
        <v>0</v>
      </c>
      <c r="AA52" s="7">
        <v>0</v>
      </c>
      <c r="AB52" s="7">
        <v>0</v>
      </c>
      <c r="AC52" s="7">
        <v>0</v>
      </c>
      <c r="AD52" s="7">
        <v>0.05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0.05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1.52</v>
      </c>
    </row>
    <row r="53" spans="1:64">
      <c r="A53" s="6">
        <v>52</v>
      </c>
      <c r="B53" s="7">
        <v>0.47</v>
      </c>
      <c r="C53" s="7">
        <v>0.23</v>
      </c>
      <c r="D53" s="7">
        <v>0.78</v>
      </c>
      <c r="E53" s="7">
        <v>0</v>
      </c>
      <c r="F53" s="7">
        <v>0.1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0.39</v>
      </c>
      <c r="M53" s="7">
        <v>0.22</v>
      </c>
      <c r="N53" s="7">
        <v>0.17</v>
      </c>
      <c r="O53" s="7">
        <v>0.12</v>
      </c>
      <c r="P53" s="7">
        <v>0.12</v>
      </c>
      <c r="Q53" s="7">
        <v>0.14000000000000001</v>
      </c>
      <c r="R53" s="7">
        <v>0.14000000000000001</v>
      </c>
      <c r="S53" s="7">
        <v>0.1</v>
      </c>
      <c r="T53" s="7">
        <v>0.1</v>
      </c>
      <c r="U53" s="7">
        <v>0.1</v>
      </c>
      <c r="V53" s="7">
        <v>0</v>
      </c>
      <c r="W53" s="7">
        <v>0</v>
      </c>
      <c r="X53" s="7">
        <v>0</v>
      </c>
      <c r="Y53" s="7">
        <v>0.52</v>
      </c>
      <c r="Z53" s="7">
        <v>0</v>
      </c>
      <c r="AA53" s="7">
        <v>0</v>
      </c>
      <c r="AB53" s="7">
        <v>0</v>
      </c>
      <c r="AC53" s="7">
        <v>0.17</v>
      </c>
      <c r="AD53" s="7">
        <v>0.12</v>
      </c>
      <c r="AE53" s="7">
        <v>0.12</v>
      </c>
      <c r="AF53" s="7">
        <v>0.1</v>
      </c>
      <c r="AG53" s="7">
        <v>0.1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0.17</v>
      </c>
      <c r="AO53" s="7">
        <v>0.17</v>
      </c>
      <c r="AP53" s="7">
        <v>0.17</v>
      </c>
      <c r="AQ53" s="7">
        <v>0.17</v>
      </c>
      <c r="AR53" s="7">
        <v>0.17</v>
      </c>
      <c r="AS53" s="7">
        <v>0.12</v>
      </c>
      <c r="AT53" s="7">
        <v>0.17</v>
      </c>
      <c r="AU53" s="7">
        <v>0.17</v>
      </c>
      <c r="AV53" s="7">
        <v>0.17</v>
      </c>
      <c r="AW53" s="7">
        <v>0.17</v>
      </c>
      <c r="AX53" s="7">
        <v>0.17</v>
      </c>
      <c r="AY53" s="7">
        <v>0.1</v>
      </c>
      <c r="AZ53" s="7">
        <v>0.1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0.06</v>
      </c>
      <c r="BL53" s="7">
        <f t="shared" si="0"/>
        <v>6.3899999999999988</v>
      </c>
    </row>
    <row r="54" spans="1:64">
      <c r="A54" s="6">
        <v>53</v>
      </c>
      <c r="B54" s="7">
        <v>0.47</v>
      </c>
      <c r="C54" s="7">
        <v>0.23</v>
      </c>
      <c r="D54" s="7">
        <v>0.78</v>
      </c>
      <c r="E54" s="7">
        <v>0</v>
      </c>
      <c r="F54" s="7">
        <v>0.1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0.39</v>
      </c>
      <c r="M54" s="7">
        <v>0.22</v>
      </c>
      <c r="N54" s="7">
        <v>0.17</v>
      </c>
      <c r="O54" s="7">
        <v>0.12</v>
      </c>
      <c r="P54" s="7">
        <v>0.12</v>
      </c>
      <c r="Q54" s="7">
        <v>0.14000000000000001</v>
      </c>
      <c r="R54" s="7">
        <v>0.14000000000000001</v>
      </c>
      <c r="S54" s="7">
        <v>0.1</v>
      </c>
      <c r="T54" s="7">
        <v>0.1</v>
      </c>
      <c r="U54" s="7">
        <v>0.1</v>
      </c>
      <c r="V54" s="7">
        <v>0</v>
      </c>
      <c r="W54" s="7">
        <v>0</v>
      </c>
      <c r="X54" s="7">
        <v>0</v>
      </c>
      <c r="Y54" s="7">
        <v>0.52</v>
      </c>
      <c r="Z54" s="7">
        <v>0</v>
      </c>
      <c r="AA54" s="7">
        <v>0</v>
      </c>
      <c r="AB54" s="7">
        <v>0</v>
      </c>
      <c r="AC54" s="7">
        <v>0.17</v>
      </c>
      <c r="AD54" s="7">
        <v>0.12</v>
      </c>
      <c r="AE54" s="7">
        <v>0.12</v>
      </c>
      <c r="AF54" s="7">
        <v>0.1</v>
      </c>
      <c r="AG54" s="7">
        <v>0.1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0.17</v>
      </c>
      <c r="AO54" s="7">
        <v>0.17</v>
      </c>
      <c r="AP54" s="7">
        <v>0.17</v>
      </c>
      <c r="AQ54" s="7">
        <v>0.17</v>
      </c>
      <c r="AR54" s="7">
        <v>0.17</v>
      </c>
      <c r="AS54" s="7">
        <v>0.12</v>
      </c>
      <c r="AT54" s="7">
        <v>0.17</v>
      </c>
      <c r="AU54" s="7">
        <v>0.17</v>
      </c>
      <c r="AV54" s="7">
        <v>0.17</v>
      </c>
      <c r="AW54" s="7">
        <v>0.17</v>
      </c>
      <c r="AX54" s="7">
        <v>0.17</v>
      </c>
      <c r="AY54" s="7">
        <v>0.1</v>
      </c>
      <c r="AZ54" s="7">
        <v>0.1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0.06</v>
      </c>
      <c r="BL54" s="7">
        <f t="shared" si="0"/>
        <v>6.3899999999999988</v>
      </c>
    </row>
    <row r="55" spans="1:64">
      <c r="A55" s="6">
        <v>54</v>
      </c>
      <c r="B55" s="7">
        <v>0.47</v>
      </c>
      <c r="C55" s="7">
        <v>0.23</v>
      </c>
      <c r="D55" s="7">
        <v>0.78</v>
      </c>
      <c r="E55" s="7">
        <v>0</v>
      </c>
      <c r="F55" s="7">
        <v>0.1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0.39</v>
      </c>
      <c r="M55" s="7">
        <v>0.22</v>
      </c>
      <c r="N55" s="7">
        <v>0.17</v>
      </c>
      <c r="O55" s="7">
        <v>0.12</v>
      </c>
      <c r="P55" s="7">
        <v>0.12</v>
      </c>
      <c r="Q55" s="7">
        <v>0.14000000000000001</v>
      </c>
      <c r="R55" s="7">
        <v>0.14000000000000001</v>
      </c>
      <c r="S55" s="7">
        <v>0.1</v>
      </c>
      <c r="T55" s="7">
        <v>0.1</v>
      </c>
      <c r="U55" s="7">
        <v>0.1</v>
      </c>
      <c r="V55" s="7">
        <v>0</v>
      </c>
      <c r="W55" s="7">
        <v>0</v>
      </c>
      <c r="X55" s="7">
        <v>0</v>
      </c>
      <c r="Y55" s="7">
        <v>0.52</v>
      </c>
      <c r="Z55" s="7">
        <v>0</v>
      </c>
      <c r="AA55" s="7">
        <v>0</v>
      </c>
      <c r="AB55" s="7">
        <v>0</v>
      </c>
      <c r="AC55" s="7">
        <v>0.17</v>
      </c>
      <c r="AD55" s="7">
        <v>0.12</v>
      </c>
      <c r="AE55" s="7">
        <v>0.12</v>
      </c>
      <c r="AF55" s="7">
        <v>0.1</v>
      </c>
      <c r="AG55" s="7">
        <v>0.1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0.17</v>
      </c>
      <c r="AO55" s="7">
        <v>0.17</v>
      </c>
      <c r="AP55" s="7">
        <v>0.17</v>
      </c>
      <c r="AQ55" s="7">
        <v>0.17</v>
      </c>
      <c r="AR55" s="7">
        <v>0.17</v>
      </c>
      <c r="AS55" s="7">
        <v>0.12</v>
      </c>
      <c r="AT55" s="7">
        <v>0.17</v>
      </c>
      <c r="AU55" s="7">
        <v>0.17</v>
      </c>
      <c r="AV55" s="7">
        <v>0.17</v>
      </c>
      <c r="AW55" s="7">
        <v>0.17</v>
      </c>
      <c r="AX55" s="7">
        <v>0.17</v>
      </c>
      <c r="AY55" s="7">
        <v>0.1</v>
      </c>
      <c r="AZ55" s="7">
        <v>0.1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0.06</v>
      </c>
      <c r="BL55" s="7">
        <f t="shared" si="0"/>
        <v>6.3899999999999988</v>
      </c>
    </row>
    <row r="56" spans="1:64">
      <c r="A56" s="6">
        <v>55</v>
      </c>
      <c r="B56" s="7">
        <v>0.47</v>
      </c>
      <c r="C56" s="7">
        <v>0.23</v>
      </c>
      <c r="D56" s="7">
        <v>0.78</v>
      </c>
      <c r="E56" s="7">
        <v>0</v>
      </c>
      <c r="F56" s="7">
        <v>0.1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0.39</v>
      </c>
      <c r="M56" s="7">
        <v>0.22</v>
      </c>
      <c r="N56" s="7">
        <v>0.17</v>
      </c>
      <c r="O56" s="7">
        <v>0.12</v>
      </c>
      <c r="P56" s="7">
        <v>0.12</v>
      </c>
      <c r="Q56" s="7">
        <v>0.14000000000000001</v>
      </c>
      <c r="R56" s="7">
        <v>0.14000000000000001</v>
      </c>
      <c r="S56" s="7">
        <v>0.1</v>
      </c>
      <c r="T56" s="7">
        <v>0.1</v>
      </c>
      <c r="U56" s="7">
        <v>0.1</v>
      </c>
      <c r="V56" s="7">
        <v>0</v>
      </c>
      <c r="W56" s="7">
        <v>0</v>
      </c>
      <c r="X56" s="7">
        <v>0</v>
      </c>
      <c r="Y56" s="7">
        <v>0.52</v>
      </c>
      <c r="Z56" s="7">
        <v>0</v>
      </c>
      <c r="AA56" s="7">
        <v>0</v>
      </c>
      <c r="AB56" s="7">
        <v>0</v>
      </c>
      <c r="AC56" s="7">
        <v>0.17</v>
      </c>
      <c r="AD56" s="7">
        <v>0.12</v>
      </c>
      <c r="AE56" s="7">
        <v>0.12</v>
      </c>
      <c r="AF56" s="7">
        <v>0.1</v>
      </c>
      <c r="AG56" s="7">
        <v>0.1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0.17</v>
      </c>
      <c r="AO56" s="7">
        <v>0.17</v>
      </c>
      <c r="AP56" s="7">
        <v>0.17</v>
      </c>
      <c r="AQ56" s="7">
        <v>0.17</v>
      </c>
      <c r="AR56" s="7">
        <v>0.17</v>
      </c>
      <c r="AS56" s="7">
        <v>0.12</v>
      </c>
      <c r="AT56" s="7">
        <v>0.17</v>
      </c>
      <c r="AU56" s="7">
        <v>0.17</v>
      </c>
      <c r="AV56" s="7">
        <v>0.17</v>
      </c>
      <c r="AW56" s="7">
        <v>0.17</v>
      </c>
      <c r="AX56" s="7">
        <v>0.17</v>
      </c>
      <c r="AY56" s="7">
        <v>0.1</v>
      </c>
      <c r="AZ56" s="7">
        <v>0.1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0.06</v>
      </c>
      <c r="BL56" s="7">
        <f t="shared" si="0"/>
        <v>6.3899999999999988</v>
      </c>
    </row>
    <row r="57" spans="1:64">
      <c r="A57" s="6">
        <v>56</v>
      </c>
      <c r="B57" s="7">
        <v>0.47</v>
      </c>
      <c r="C57" s="7">
        <v>0.23</v>
      </c>
      <c r="D57" s="7">
        <v>0.78</v>
      </c>
      <c r="E57" s="7">
        <v>0</v>
      </c>
      <c r="F57" s="7">
        <v>0.1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0.39</v>
      </c>
      <c r="M57" s="7">
        <v>0.22</v>
      </c>
      <c r="N57" s="7">
        <v>0.17</v>
      </c>
      <c r="O57" s="7">
        <v>0.12</v>
      </c>
      <c r="P57" s="7">
        <v>0.12</v>
      </c>
      <c r="Q57" s="7">
        <v>0.14000000000000001</v>
      </c>
      <c r="R57" s="7">
        <v>0.14000000000000001</v>
      </c>
      <c r="S57" s="7">
        <v>0.1</v>
      </c>
      <c r="T57" s="7">
        <v>0.1</v>
      </c>
      <c r="U57" s="7">
        <v>0.1</v>
      </c>
      <c r="V57" s="7">
        <v>0</v>
      </c>
      <c r="W57" s="7">
        <v>0</v>
      </c>
      <c r="X57" s="7">
        <v>0</v>
      </c>
      <c r="Y57" s="7">
        <v>0.52</v>
      </c>
      <c r="Z57" s="7">
        <v>0</v>
      </c>
      <c r="AA57" s="7">
        <v>0</v>
      </c>
      <c r="AB57" s="7">
        <v>0</v>
      </c>
      <c r="AC57" s="7">
        <v>0.17</v>
      </c>
      <c r="AD57" s="7">
        <v>0.12</v>
      </c>
      <c r="AE57" s="7">
        <v>0.12</v>
      </c>
      <c r="AF57" s="7">
        <v>0.1</v>
      </c>
      <c r="AG57" s="7">
        <v>0.1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0.17</v>
      </c>
      <c r="AO57" s="7">
        <v>0.17</v>
      </c>
      <c r="AP57" s="7">
        <v>0.17</v>
      </c>
      <c r="AQ57" s="7">
        <v>0.17</v>
      </c>
      <c r="AR57" s="7">
        <v>0.17</v>
      </c>
      <c r="AS57" s="7">
        <v>0.12</v>
      </c>
      <c r="AT57" s="7">
        <v>0.17</v>
      </c>
      <c r="AU57" s="7">
        <v>0.17</v>
      </c>
      <c r="AV57" s="7">
        <v>0.17</v>
      </c>
      <c r="AW57" s="7">
        <v>0.17</v>
      </c>
      <c r="AX57" s="7">
        <v>0.17</v>
      </c>
      <c r="AY57" s="7">
        <v>0.1</v>
      </c>
      <c r="AZ57" s="7">
        <v>0.1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2.2000000000000002</v>
      </c>
      <c r="BJ57" s="7">
        <v>0</v>
      </c>
      <c r="BK57" s="7">
        <v>0.06</v>
      </c>
      <c r="BL57" s="7">
        <f t="shared" si="0"/>
        <v>8.59</v>
      </c>
    </row>
    <row r="58" spans="1:64">
      <c r="A58" s="6">
        <v>57</v>
      </c>
      <c r="B58" s="7">
        <v>0.45</v>
      </c>
      <c r="C58" s="7">
        <v>0.23</v>
      </c>
      <c r="D58" s="7">
        <v>1.84</v>
      </c>
      <c r="E58" s="7">
        <v>0.47</v>
      </c>
      <c r="F58" s="7">
        <v>0.47</v>
      </c>
      <c r="G58" s="7">
        <v>0.33</v>
      </c>
      <c r="H58" s="7">
        <v>0</v>
      </c>
      <c r="I58" s="7">
        <v>0</v>
      </c>
      <c r="J58" s="7">
        <v>0</v>
      </c>
      <c r="K58" s="7">
        <v>0</v>
      </c>
      <c r="L58" s="7">
        <v>0.39</v>
      </c>
      <c r="M58" s="7">
        <v>1.02</v>
      </c>
      <c r="N58" s="7">
        <v>0.17</v>
      </c>
      <c r="O58" s="7">
        <v>0.47</v>
      </c>
      <c r="P58" s="7">
        <v>0.47</v>
      </c>
      <c r="Q58" s="7">
        <v>0.08</v>
      </c>
      <c r="R58" s="7">
        <v>0.08</v>
      </c>
      <c r="S58" s="7">
        <v>0.14000000000000001</v>
      </c>
      <c r="T58" s="7">
        <v>0.14000000000000001</v>
      </c>
      <c r="U58" s="7">
        <v>0.14000000000000001</v>
      </c>
      <c r="V58" s="7">
        <v>0</v>
      </c>
      <c r="W58" s="7">
        <v>0</v>
      </c>
      <c r="X58" s="7">
        <v>0</v>
      </c>
      <c r="Y58" s="7">
        <v>0.52</v>
      </c>
      <c r="Z58" s="7">
        <v>0</v>
      </c>
      <c r="AA58" s="7">
        <v>0</v>
      </c>
      <c r="AB58" s="7">
        <v>0</v>
      </c>
      <c r="AC58" s="7">
        <v>0.17</v>
      </c>
      <c r="AD58" s="7">
        <v>0.5</v>
      </c>
      <c r="AE58" s="7">
        <v>0.5</v>
      </c>
      <c r="AF58" s="7">
        <v>0.08</v>
      </c>
      <c r="AG58" s="7">
        <v>0.08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0.17</v>
      </c>
      <c r="AO58" s="7">
        <v>0.17</v>
      </c>
      <c r="AP58" s="7">
        <v>0.17</v>
      </c>
      <c r="AQ58" s="7">
        <v>0.17</v>
      </c>
      <c r="AR58" s="7">
        <v>0.17</v>
      </c>
      <c r="AS58" s="7">
        <v>0.5</v>
      </c>
      <c r="AT58" s="7">
        <v>0.17</v>
      </c>
      <c r="AU58" s="7">
        <v>0.17</v>
      </c>
      <c r="AV58" s="7">
        <v>0.17</v>
      </c>
      <c r="AW58" s="7">
        <v>0.17</v>
      </c>
      <c r="AX58" s="7">
        <v>0.17</v>
      </c>
      <c r="AY58" s="7">
        <v>0.08</v>
      </c>
      <c r="AZ58" s="7">
        <v>0.17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7.0000000000000007E-2</v>
      </c>
      <c r="BL58" s="7">
        <f t="shared" si="0"/>
        <v>11.259999999999998</v>
      </c>
    </row>
    <row r="59" spans="1:64">
      <c r="A59" s="6">
        <v>58</v>
      </c>
      <c r="B59" s="7">
        <v>0.08</v>
      </c>
      <c r="C59" s="7">
        <v>0.06</v>
      </c>
      <c r="D59" s="7">
        <v>0.08</v>
      </c>
      <c r="E59" s="7">
        <v>0.06</v>
      </c>
      <c r="F59" s="7">
        <v>0</v>
      </c>
      <c r="G59" s="7">
        <v>0.06</v>
      </c>
      <c r="H59" s="7">
        <v>0.09</v>
      </c>
      <c r="I59" s="7">
        <v>0.06</v>
      </c>
      <c r="J59" s="7">
        <v>0.04</v>
      </c>
      <c r="K59" s="7">
        <v>0.18</v>
      </c>
      <c r="L59" s="7">
        <v>0.22</v>
      </c>
      <c r="M59" s="7">
        <v>0.04</v>
      </c>
      <c r="N59" s="7">
        <v>0.13</v>
      </c>
      <c r="O59" s="7">
        <v>0.19</v>
      </c>
      <c r="P59" s="7">
        <v>0.08</v>
      </c>
      <c r="Q59" s="7">
        <v>0</v>
      </c>
      <c r="R59" s="7">
        <v>0</v>
      </c>
      <c r="S59" s="7">
        <v>0</v>
      </c>
      <c r="T59" s="7">
        <v>0.18</v>
      </c>
      <c r="U59" s="7">
        <v>0.18</v>
      </c>
      <c r="V59" s="7">
        <v>0</v>
      </c>
      <c r="W59" s="7">
        <v>0.28999999999999998</v>
      </c>
      <c r="X59" s="7">
        <v>0</v>
      </c>
      <c r="Y59" s="7">
        <v>0.36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0.09</v>
      </c>
      <c r="BL59" s="7">
        <f t="shared" si="0"/>
        <v>2.4699999999999998</v>
      </c>
    </row>
    <row r="60" spans="1:64">
      <c r="A60" s="6">
        <v>59</v>
      </c>
      <c r="B60" s="7">
        <v>0.49</v>
      </c>
      <c r="C60" s="7">
        <v>0.35</v>
      </c>
      <c r="D60" s="7">
        <v>0.82</v>
      </c>
      <c r="E60" s="7">
        <v>0.02</v>
      </c>
      <c r="F60" s="7">
        <v>0.08</v>
      </c>
      <c r="G60" s="7">
        <v>0.02</v>
      </c>
      <c r="H60" s="7">
        <v>0.03</v>
      </c>
      <c r="I60" s="7">
        <v>0.02</v>
      </c>
      <c r="J60" s="7">
        <v>0.28999999999999998</v>
      </c>
      <c r="K60" s="7">
        <v>0.68</v>
      </c>
      <c r="L60" s="7">
        <v>0.81</v>
      </c>
      <c r="M60" s="7">
        <v>0.08</v>
      </c>
      <c r="N60" s="7">
        <v>0.13</v>
      </c>
      <c r="O60" s="7">
        <v>0.38</v>
      </c>
      <c r="P60" s="7">
        <v>0.49</v>
      </c>
      <c r="Q60" s="7">
        <v>0.08</v>
      </c>
      <c r="R60" s="7">
        <v>0.08</v>
      </c>
      <c r="S60" s="7">
        <v>0.08</v>
      </c>
      <c r="T60" s="7">
        <v>0.06</v>
      </c>
      <c r="U60" s="7">
        <v>0.06</v>
      </c>
      <c r="V60" s="7">
        <v>0</v>
      </c>
      <c r="W60" s="7">
        <v>0.28999999999999998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0.08</v>
      </c>
      <c r="AG60" s="7">
        <v>0.08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0.49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0.03</v>
      </c>
      <c r="BL60" s="7">
        <f t="shared" si="0"/>
        <v>6.0200000000000005</v>
      </c>
    </row>
    <row r="61" spans="1:64">
      <c r="A61" s="6">
        <v>60</v>
      </c>
      <c r="B61" s="7">
        <v>0.08</v>
      </c>
      <c r="C61" s="7">
        <v>0.06</v>
      </c>
      <c r="D61" s="7">
        <v>0.08</v>
      </c>
      <c r="E61" s="7">
        <v>0.06</v>
      </c>
      <c r="F61" s="7">
        <v>0</v>
      </c>
      <c r="G61" s="7">
        <v>0.06</v>
      </c>
      <c r="H61" s="7">
        <v>0</v>
      </c>
      <c r="I61" s="7">
        <v>0.06</v>
      </c>
      <c r="J61" s="7">
        <v>0.04</v>
      </c>
      <c r="K61" s="7">
        <v>0.18</v>
      </c>
      <c r="L61" s="7">
        <v>0.22</v>
      </c>
      <c r="M61" s="7">
        <v>0.04</v>
      </c>
      <c r="N61" s="7">
        <v>0.13</v>
      </c>
      <c r="O61" s="7">
        <v>0.19</v>
      </c>
      <c r="P61" s="7">
        <v>0.08</v>
      </c>
      <c r="Q61" s="7">
        <v>0</v>
      </c>
      <c r="R61" s="7">
        <v>0</v>
      </c>
      <c r="S61" s="7">
        <v>0</v>
      </c>
      <c r="T61" s="7">
        <v>0.18</v>
      </c>
      <c r="U61" s="7">
        <v>0</v>
      </c>
      <c r="V61" s="7">
        <v>0</v>
      </c>
      <c r="W61" s="7">
        <v>0.28999999999999998</v>
      </c>
      <c r="X61" s="7">
        <v>0</v>
      </c>
      <c r="Y61" s="7">
        <v>0.36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4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0.8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f t="shared" si="0"/>
        <v>6.9099999999999993</v>
      </c>
    </row>
    <row r="62" spans="1:64">
      <c r="A62" s="6">
        <v>61</v>
      </c>
      <c r="B62" s="7">
        <v>0.04</v>
      </c>
      <c r="C62" s="7">
        <v>0.03</v>
      </c>
      <c r="D62" s="7">
        <v>0.18</v>
      </c>
      <c r="E62" s="7">
        <v>0.04</v>
      </c>
      <c r="F62" s="7">
        <v>0</v>
      </c>
      <c r="G62" s="7">
        <v>0</v>
      </c>
      <c r="H62" s="7">
        <v>0</v>
      </c>
      <c r="I62" s="7">
        <v>0.04</v>
      </c>
      <c r="J62" s="7">
        <v>0.26</v>
      </c>
      <c r="K62" s="7">
        <v>0.13</v>
      </c>
      <c r="L62" s="7">
        <v>0.13</v>
      </c>
      <c r="M62" s="7">
        <v>0.05</v>
      </c>
      <c r="N62" s="7">
        <v>0.05</v>
      </c>
      <c r="O62" s="7">
        <v>0.03</v>
      </c>
      <c r="P62" s="7">
        <v>0.08</v>
      </c>
      <c r="Q62" s="7">
        <v>0</v>
      </c>
      <c r="R62" s="7">
        <v>0</v>
      </c>
      <c r="S62" s="7">
        <v>0</v>
      </c>
      <c r="T62" s="7">
        <v>0.18</v>
      </c>
      <c r="U62" s="7">
        <v>0</v>
      </c>
      <c r="V62" s="7">
        <v>0</v>
      </c>
      <c r="W62" s="7">
        <v>0.24</v>
      </c>
      <c r="X62" s="7">
        <v>0</v>
      </c>
      <c r="Y62" s="7">
        <v>0.18</v>
      </c>
      <c r="Z62" s="7">
        <v>0</v>
      </c>
      <c r="AA62" s="7">
        <v>0</v>
      </c>
      <c r="AB62" s="7">
        <v>0</v>
      </c>
      <c r="AC62" s="7">
        <v>0.05</v>
      </c>
      <c r="AD62" s="7">
        <v>0.05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0.05</v>
      </c>
      <c r="AO62" s="7">
        <v>0.05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f t="shared" si="0"/>
        <v>1.86</v>
      </c>
    </row>
    <row r="63" spans="1:64">
      <c r="A63" s="6">
        <v>62</v>
      </c>
      <c r="B63" s="7">
        <v>0.04</v>
      </c>
      <c r="C63" s="7">
        <v>1.81</v>
      </c>
      <c r="D63" s="7">
        <v>0.1</v>
      </c>
      <c r="E63" s="7">
        <v>0</v>
      </c>
      <c r="F63" s="7">
        <v>0.1</v>
      </c>
      <c r="G63" s="7">
        <v>0</v>
      </c>
      <c r="H63" s="7">
        <v>0</v>
      </c>
      <c r="I63" s="7">
        <v>0.04</v>
      </c>
      <c r="J63" s="7">
        <v>0.28999999999999998</v>
      </c>
      <c r="K63" s="7">
        <v>0.87</v>
      </c>
      <c r="L63" s="7">
        <v>0.87</v>
      </c>
      <c r="M63" s="7">
        <v>0.03</v>
      </c>
      <c r="N63" s="7">
        <v>0.03</v>
      </c>
      <c r="O63" s="7">
        <v>0.02</v>
      </c>
      <c r="P63" s="7">
        <v>0.04</v>
      </c>
      <c r="Q63" s="7">
        <v>0.14000000000000001</v>
      </c>
      <c r="R63" s="7">
        <v>0.14000000000000001</v>
      </c>
      <c r="S63" s="7">
        <v>0.1</v>
      </c>
      <c r="T63" s="7">
        <v>0.1</v>
      </c>
      <c r="U63" s="7">
        <v>0.1</v>
      </c>
      <c r="V63" s="7">
        <v>0</v>
      </c>
      <c r="W63" s="7">
        <v>1.1100000000000001</v>
      </c>
      <c r="X63" s="7">
        <v>0</v>
      </c>
      <c r="Y63" s="7">
        <v>0.83</v>
      </c>
      <c r="Z63" s="7">
        <v>0</v>
      </c>
      <c r="AA63" s="7">
        <v>0</v>
      </c>
      <c r="AB63" s="7">
        <v>0</v>
      </c>
      <c r="AC63" s="7">
        <v>0.02</v>
      </c>
      <c r="AD63" s="7">
        <v>0.02</v>
      </c>
      <c r="AE63" s="7">
        <v>0.14000000000000001</v>
      </c>
      <c r="AF63" s="7">
        <v>0.1</v>
      </c>
      <c r="AG63" s="7">
        <v>0.1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1.07</v>
      </c>
      <c r="AO63" s="7">
        <v>0.02</v>
      </c>
      <c r="AP63" s="7">
        <v>0.14000000000000001</v>
      </c>
      <c r="AQ63" s="7">
        <v>0.03</v>
      </c>
      <c r="AR63" s="7">
        <v>0.14000000000000001</v>
      </c>
      <c r="AS63" s="7">
        <v>0.03</v>
      </c>
      <c r="AT63" s="7">
        <v>0.14000000000000001</v>
      </c>
      <c r="AU63" s="7">
        <v>0.14000000000000001</v>
      </c>
      <c r="AV63" s="7">
        <v>0.14000000000000001</v>
      </c>
      <c r="AW63" s="7">
        <v>0.14000000000000001</v>
      </c>
      <c r="AX63" s="7">
        <v>0.14000000000000001</v>
      </c>
      <c r="AY63" s="7">
        <v>0.1</v>
      </c>
      <c r="AZ63" s="7">
        <v>0.1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9.4699999999999989</v>
      </c>
    </row>
    <row r="64" spans="1:64">
      <c r="A64" s="6" t="s">
        <v>8</v>
      </c>
      <c r="B64" s="7">
        <f>+SUM(B2:B63)</f>
        <v>12.480000000000002</v>
      </c>
      <c r="C64" s="7">
        <f t="shared" ref="C64:BL64" si="1">+SUM(C2:C63)</f>
        <v>14.340000000000002</v>
      </c>
      <c r="D64" s="7">
        <f t="shared" si="1"/>
        <v>25.589999999999979</v>
      </c>
      <c r="E64" s="7">
        <f t="shared" si="1"/>
        <v>5.4599999999999946</v>
      </c>
      <c r="F64" s="7">
        <f t="shared" si="1"/>
        <v>4.7899999999999991</v>
      </c>
      <c r="G64" s="7">
        <f t="shared" si="1"/>
        <v>5.6399999999999935</v>
      </c>
      <c r="H64" s="7">
        <f t="shared" si="1"/>
        <v>2.2900000000000005</v>
      </c>
      <c r="I64" s="7">
        <f t="shared" si="1"/>
        <v>5.0799999999999956</v>
      </c>
      <c r="J64" s="7">
        <f t="shared" si="1"/>
        <v>12.499999999999982</v>
      </c>
      <c r="K64" s="7">
        <f t="shared" si="1"/>
        <v>21.539999999999988</v>
      </c>
      <c r="L64" s="7">
        <f t="shared" si="1"/>
        <v>26.199999999999982</v>
      </c>
      <c r="M64" s="7">
        <f t="shared" si="1"/>
        <v>10.319999999999997</v>
      </c>
      <c r="N64" s="7">
        <f t="shared" si="1"/>
        <v>5.1499999999999977</v>
      </c>
      <c r="O64" s="7">
        <f t="shared" si="1"/>
        <v>9.2200000000000024</v>
      </c>
      <c r="P64" s="7">
        <f t="shared" si="1"/>
        <v>8.8700000000000028</v>
      </c>
      <c r="Q64" s="7">
        <f t="shared" si="1"/>
        <v>4.9399999999999995</v>
      </c>
      <c r="R64" s="7">
        <f t="shared" si="1"/>
        <v>3.6400000000000015</v>
      </c>
      <c r="S64" s="7">
        <f t="shared" si="1"/>
        <v>3.3100000000000014</v>
      </c>
      <c r="T64" s="7">
        <f t="shared" si="1"/>
        <v>8.699999999999994</v>
      </c>
      <c r="U64" s="7">
        <f t="shared" si="1"/>
        <v>6.0399999999999965</v>
      </c>
      <c r="V64" s="7">
        <f t="shared" si="1"/>
        <v>0</v>
      </c>
      <c r="W64" s="7">
        <f t="shared" si="1"/>
        <v>25.799999999999979</v>
      </c>
      <c r="X64" s="7">
        <f t="shared" si="1"/>
        <v>0</v>
      </c>
      <c r="Y64" s="7">
        <f t="shared" si="1"/>
        <v>22.949999999999985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3.1899999999999995</v>
      </c>
      <c r="AD64" s="7">
        <f t="shared" si="1"/>
        <v>5.1499999999999968</v>
      </c>
      <c r="AE64" s="7">
        <f t="shared" si="1"/>
        <v>5.0000000000000009</v>
      </c>
      <c r="AF64" s="7">
        <f t="shared" si="1"/>
        <v>2.9700000000000015</v>
      </c>
      <c r="AG64" s="7">
        <f t="shared" si="1"/>
        <v>2.9700000000000015</v>
      </c>
      <c r="AH64" s="7">
        <f t="shared" si="1"/>
        <v>0</v>
      </c>
      <c r="AI64" s="7">
        <f t="shared" si="1"/>
        <v>0</v>
      </c>
      <c r="AJ64" s="7">
        <f t="shared" si="1"/>
        <v>4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8.6199999999999974</v>
      </c>
      <c r="AO64" s="7">
        <f t="shared" si="1"/>
        <v>3.3899999999999988</v>
      </c>
      <c r="AP64" s="7">
        <f t="shared" si="1"/>
        <v>3.4299999999999997</v>
      </c>
      <c r="AQ64" s="7">
        <f t="shared" si="1"/>
        <v>2.9099999999999997</v>
      </c>
      <c r="AR64" s="7">
        <f t="shared" si="1"/>
        <v>3.4299999999999997</v>
      </c>
      <c r="AS64" s="7">
        <f t="shared" si="1"/>
        <v>6.4400000000000013</v>
      </c>
      <c r="AT64" s="7">
        <f t="shared" si="1"/>
        <v>3.1300000000000003</v>
      </c>
      <c r="AU64" s="7">
        <f t="shared" si="1"/>
        <v>3.53</v>
      </c>
      <c r="AV64" s="7">
        <f t="shared" si="1"/>
        <v>3.53</v>
      </c>
      <c r="AW64" s="7">
        <f t="shared" si="1"/>
        <v>3.3899999999999997</v>
      </c>
      <c r="AX64" s="7">
        <f t="shared" si="1"/>
        <v>3.2899999999999996</v>
      </c>
      <c r="AY64" s="7">
        <f t="shared" si="1"/>
        <v>2.5700000000000012</v>
      </c>
      <c r="AZ64" s="7">
        <f t="shared" si="1"/>
        <v>2.9400000000000008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0</v>
      </c>
      <c r="BF64" s="7">
        <f t="shared" si="1"/>
        <v>0.8</v>
      </c>
      <c r="BG64" s="7">
        <f t="shared" si="1"/>
        <v>0</v>
      </c>
      <c r="BH64" s="7">
        <f t="shared" si="1"/>
        <v>0</v>
      </c>
      <c r="BI64" s="7">
        <f t="shared" si="1"/>
        <v>2.2000000000000002</v>
      </c>
      <c r="BJ64" s="7">
        <f t="shared" si="1"/>
        <v>0</v>
      </c>
      <c r="BK64" s="7">
        <f t="shared" si="1"/>
        <v>3.11</v>
      </c>
      <c r="BL64" s="7">
        <f t="shared" si="1"/>
        <v>324.84000000000003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f>+SUM(B2:BK2)</f>
        <v>0</v>
      </c>
    </row>
    <row r="3" spans="1:64">
      <c r="A3" s="6">
        <v>2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f t="shared" ref="BL3:BL63" si="0">+SUM(B3:BK3)</f>
        <v>0</v>
      </c>
    </row>
    <row r="4" spans="1:64">
      <c r="A4" s="6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1.5</v>
      </c>
      <c r="T4" s="7">
        <v>0</v>
      </c>
      <c r="U4" s="7">
        <v>1.7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f t="shared" si="0"/>
        <v>3.2</v>
      </c>
    </row>
    <row r="5" spans="1:64">
      <c r="A5" s="6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f t="shared" si="0"/>
        <v>0</v>
      </c>
    </row>
    <row r="6" spans="1:64">
      <c r="A6" s="6">
        <v>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f t="shared" si="0"/>
        <v>0</v>
      </c>
    </row>
    <row r="7" spans="1:64">
      <c r="A7" s="6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f t="shared" si="0"/>
        <v>0</v>
      </c>
    </row>
    <row r="8" spans="1:64">
      <c r="A8" s="6">
        <v>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f t="shared" si="0"/>
        <v>0</v>
      </c>
    </row>
    <row r="9" spans="1:64">
      <c r="A9" s="6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f t="shared" si="0"/>
        <v>0</v>
      </c>
    </row>
    <row r="10" spans="1:64">
      <c r="A10" s="6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f t="shared" si="0"/>
        <v>0</v>
      </c>
    </row>
    <row r="11" spans="1:64">
      <c r="A11" s="6">
        <v>10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f t="shared" si="0"/>
        <v>0</v>
      </c>
    </row>
    <row r="12" spans="1:64">
      <c r="A12" s="6">
        <v>11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f t="shared" si="0"/>
        <v>0</v>
      </c>
    </row>
    <row r="13" spans="1:64">
      <c r="A13" s="6">
        <v>12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f t="shared" si="0"/>
        <v>0</v>
      </c>
    </row>
    <row r="14" spans="1:64">
      <c r="A14" s="6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f t="shared" si="0"/>
        <v>0</v>
      </c>
    </row>
    <row r="15" spans="1:64">
      <c r="A15" s="6">
        <v>14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f t="shared" si="0"/>
        <v>0</v>
      </c>
    </row>
    <row r="16" spans="1:64">
      <c r="A16" s="6">
        <v>15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f t="shared" si="0"/>
        <v>0</v>
      </c>
    </row>
    <row r="17" spans="1:64">
      <c r="A17" s="6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f t="shared" si="0"/>
        <v>0</v>
      </c>
    </row>
    <row r="18" spans="1:64">
      <c r="A18" s="6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0</v>
      </c>
    </row>
    <row r="19" spans="1:64">
      <c r="A19" s="6">
        <v>18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0</v>
      </c>
    </row>
    <row r="20" spans="1:64">
      <c r="A20" s="6">
        <v>19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f t="shared" si="0"/>
        <v>0</v>
      </c>
    </row>
    <row r="21" spans="1:64">
      <c r="A21" s="6">
        <v>20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0</v>
      </c>
    </row>
    <row r="22" spans="1:64">
      <c r="A22" s="6">
        <v>21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0</v>
      </c>
    </row>
    <row r="23" spans="1:64">
      <c r="A23" s="6">
        <v>22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f t="shared" si="0"/>
        <v>0</v>
      </c>
    </row>
    <row r="24" spans="1:64">
      <c r="A24" s="6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f t="shared" si="0"/>
        <v>0</v>
      </c>
    </row>
    <row r="25" spans="1:64">
      <c r="A25" s="6">
        <v>24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f t="shared" si="0"/>
        <v>0</v>
      </c>
    </row>
    <row r="26" spans="1:64">
      <c r="A26" s="6">
        <v>25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f t="shared" si="0"/>
        <v>0</v>
      </c>
    </row>
    <row r="27" spans="1:64">
      <c r="A27" s="6">
        <v>26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f t="shared" si="0"/>
        <v>0</v>
      </c>
    </row>
    <row r="28" spans="1:64">
      <c r="A28" s="6">
        <v>27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f t="shared" si="0"/>
        <v>0</v>
      </c>
    </row>
    <row r="29" spans="1:64">
      <c r="A29" s="6">
        <v>28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f t="shared" si="0"/>
        <v>0</v>
      </c>
    </row>
    <row r="30" spans="1:64">
      <c r="A30" s="6">
        <v>29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f t="shared" si="0"/>
        <v>0</v>
      </c>
    </row>
    <row r="31" spans="1:64">
      <c r="A31" s="6">
        <v>30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f t="shared" si="0"/>
        <v>0</v>
      </c>
    </row>
    <row r="32" spans="1:64">
      <c r="A32" s="6">
        <v>31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0</v>
      </c>
    </row>
    <row r="33" spans="1:64">
      <c r="A33" s="6">
        <v>32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0</v>
      </c>
    </row>
    <row r="34" spans="1:64">
      <c r="A34" s="6">
        <v>33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0</v>
      </c>
    </row>
    <row r="35" spans="1:64">
      <c r="A35" s="6">
        <v>34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0</v>
      </c>
    </row>
    <row r="36" spans="1:64">
      <c r="A36" s="6">
        <v>35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0</v>
      </c>
    </row>
    <row r="37" spans="1:64">
      <c r="A37" s="6">
        <v>36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0</v>
      </c>
    </row>
    <row r="38" spans="1:64">
      <c r="A38" s="6">
        <v>37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0</v>
      </c>
    </row>
    <row r="39" spans="1:64">
      <c r="A39" s="6">
        <v>38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f t="shared" si="0"/>
        <v>0</v>
      </c>
    </row>
    <row r="40" spans="1:64">
      <c r="A40" s="6">
        <v>39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f t="shared" si="0"/>
        <v>0</v>
      </c>
    </row>
    <row r="41" spans="1:64">
      <c r="A41" s="6">
        <v>40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f t="shared" si="0"/>
        <v>0</v>
      </c>
    </row>
    <row r="42" spans="1:64">
      <c r="A42" s="6">
        <v>41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f t="shared" si="0"/>
        <v>0</v>
      </c>
    </row>
    <row r="43" spans="1:64">
      <c r="A43" s="6">
        <v>42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f t="shared" si="0"/>
        <v>0</v>
      </c>
    </row>
    <row r="44" spans="1:64">
      <c r="A44" s="6">
        <v>43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f t="shared" si="0"/>
        <v>0</v>
      </c>
    </row>
    <row r="45" spans="1:64">
      <c r="A45" s="6">
        <v>44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f t="shared" si="0"/>
        <v>0</v>
      </c>
    </row>
    <row r="46" spans="1:64">
      <c r="A46" s="6">
        <v>45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f t="shared" si="0"/>
        <v>0</v>
      </c>
    </row>
    <row r="47" spans="1:64">
      <c r="A47" s="6">
        <v>46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f t="shared" si="0"/>
        <v>0</v>
      </c>
    </row>
    <row r="48" spans="1:64">
      <c r="A48" s="6">
        <v>47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f t="shared" si="0"/>
        <v>0</v>
      </c>
    </row>
    <row r="49" spans="1:64">
      <c r="A49" s="6">
        <v>48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0</v>
      </c>
    </row>
    <row r="50" spans="1:64">
      <c r="A50" s="6">
        <v>49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f t="shared" si="0"/>
        <v>0</v>
      </c>
    </row>
    <row r="51" spans="1:64">
      <c r="A51" s="6">
        <v>50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0</v>
      </c>
    </row>
    <row r="52" spans="1:64">
      <c r="A52" s="6">
        <v>51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0</v>
      </c>
    </row>
    <row r="53" spans="1:64">
      <c r="A53" s="6">
        <v>52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f t="shared" si="0"/>
        <v>0</v>
      </c>
    </row>
    <row r="54" spans="1:64">
      <c r="A54" s="6">
        <v>53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f t="shared" si="0"/>
        <v>0</v>
      </c>
    </row>
    <row r="55" spans="1:64">
      <c r="A55" s="6">
        <v>54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f t="shared" si="0"/>
        <v>0</v>
      </c>
    </row>
    <row r="56" spans="1:64">
      <c r="A56" s="6">
        <v>55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f t="shared" si="0"/>
        <v>0</v>
      </c>
    </row>
    <row r="57" spans="1:64">
      <c r="A57" s="6">
        <v>56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2.2000000000000002</v>
      </c>
      <c r="BJ57" s="7">
        <v>0</v>
      </c>
      <c r="BK57" s="7">
        <v>0</v>
      </c>
      <c r="BL57" s="7">
        <f t="shared" si="0"/>
        <v>2.2000000000000002</v>
      </c>
    </row>
    <row r="58" spans="1:64">
      <c r="A58" s="6">
        <v>57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f t="shared" si="0"/>
        <v>0</v>
      </c>
    </row>
    <row r="59" spans="1:64">
      <c r="A59" s="6">
        <v>58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f t="shared" si="0"/>
        <v>0</v>
      </c>
    </row>
    <row r="60" spans="1:64">
      <c r="A60" s="6">
        <v>59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f t="shared" si="0"/>
        <v>0</v>
      </c>
    </row>
    <row r="61" spans="1:64">
      <c r="A61" s="6">
        <v>60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4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0.8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f t="shared" si="0"/>
        <v>4.8</v>
      </c>
    </row>
    <row r="62" spans="1:64">
      <c r="A62" s="6">
        <v>61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f t="shared" si="0"/>
        <v>0</v>
      </c>
    </row>
    <row r="63" spans="1:64">
      <c r="A63" s="6">
        <v>62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0</v>
      </c>
    </row>
    <row r="64" spans="1:64">
      <c r="A64" s="6" t="s">
        <v>8</v>
      </c>
      <c r="B64" s="7">
        <f>+SUM(B2:B63)</f>
        <v>0</v>
      </c>
      <c r="C64" s="7">
        <f t="shared" ref="C64:BL64" si="1">+SUM(C2:C63)</f>
        <v>0</v>
      </c>
      <c r="D64" s="7">
        <f t="shared" si="1"/>
        <v>0</v>
      </c>
      <c r="E64" s="7">
        <f t="shared" si="1"/>
        <v>0</v>
      </c>
      <c r="F64" s="7">
        <f t="shared" si="1"/>
        <v>0</v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>
        <f t="shared" si="1"/>
        <v>0</v>
      </c>
      <c r="K64" s="7">
        <f t="shared" si="1"/>
        <v>0</v>
      </c>
      <c r="L64" s="7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0</v>
      </c>
      <c r="R64" s="7">
        <f t="shared" si="1"/>
        <v>0</v>
      </c>
      <c r="S64" s="7">
        <f t="shared" si="1"/>
        <v>1.5</v>
      </c>
      <c r="T64" s="7">
        <f t="shared" si="1"/>
        <v>0</v>
      </c>
      <c r="U64" s="7">
        <f t="shared" si="1"/>
        <v>1.7</v>
      </c>
      <c r="V64" s="7">
        <f t="shared" si="1"/>
        <v>0</v>
      </c>
      <c r="W64" s="7">
        <f t="shared" si="1"/>
        <v>0</v>
      </c>
      <c r="X64" s="7">
        <f t="shared" si="1"/>
        <v>0</v>
      </c>
      <c r="Y64" s="7">
        <f t="shared" si="1"/>
        <v>0</v>
      </c>
      <c r="Z64" s="7">
        <f t="shared" si="1"/>
        <v>0</v>
      </c>
      <c r="AA64" s="7">
        <f t="shared" si="1"/>
        <v>0</v>
      </c>
      <c r="AB64" s="7">
        <f t="shared" si="1"/>
        <v>0</v>
      </c>
      <c r="AC64" s="7">
        <f t="shared" si="1"/>
        <v>0</v>
      </c>
      <c r="AD64" s="7">
        <f t="shared" si="1"/>
        <v>0</v>
      </c>
      <c r="AE64" s="7">
        <f t="shared" si="1"/>
        <v>0</v>
      </c>
      <c r="AF64" s="7">
        <f t="shared" si="1"/>
        <v>0</v>
      </c>
      <c r="AG64" s="7">
        <f t="shared" si="1"/>
        <v>0</v>
      </c>
      <c r="AH64" s="7">
        <f t="shared" si="1"/>
        <v>0</v>
      </c>
      <c r="AI64" s="7">
        <f t="shared" si="1"/>
        <v>0</v>
      </c>
      <c r="AJ64" s="7">
        <f t="shared" si="1"/>
        <v>4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0</v>
      </c>
      <c r="AO64" s="7">
        <f t="shared" si="1"/>
        <v>0</v>
      </c>
      <c r="AP64" s="7">
        <f t="shared" si="1"/>
        <v>0</v>
      </c>
      <c r="AQ64" s="7">
        <f t="shared" si="1"/>
        <v>0</v>
      </c>
      <c r="AR64" s="7">
        <f t="shared" si="1"/>
        <v>0</v>
      </c>
      <c r="AS64" s="7">
        <f t="shared" si="1"/>
        <v>0</v>
      </c>
      <c r="AT64" s="7">
        <f t="shared" si="1"/>
        <v>0</v>
      </c>
      <c r="AU64" s="7">
        <f t="shared" si="1"/>
        <v>0</v>
      </c>
      <c r="AV64" s="7">
        <f t="shared" si="1"/>
        <v>0</v>
      </c>
      <c r="AW64" s="7">
        <f t="shared" si="1"/>
        <v>0</v>
      </c>
      <c r="AX64" s="7">
        <f t="shared" si="1"/>
        <v>0</v>
      </c>
      <c r="AY64" s="7">
        <f t="shared" si="1"/>
        <v>0</v>
      </c>
      <c r="AZ64" s="7">
        <f t="shared" si="1"/>
        <v>0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0</v>
      </c>
      <c r="BF64" s="7">
        <f t="shared" si="1"/>
        <v>0.8</v>
      </c>
      <c r="BG64" s="7">
        <f t="shared" si="1"/>
        <v>0</v>
      </c>
      <c r="BH64" s="7">
        <f t="shared" si="1"/>
        <v>0</v>
      </c>
      <c r="BI64" s="7">
        <f t="shared" si="1"/>
        <v>2.2000000000000002</v>
      </c>
      <c r="BJ64" s="7">
        <f t="shared" si="1"/>
        <v>0</v>
      </c>
      <c r="BK64" s="7">
        <f t="shared" si="1"/>
        <v>0</v>
      </c>
      <c r="BL64" s="7">
        <f t="shared" si="1"/>
        <v>10.199999999999999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3.48</v>
      </c>
      <c r="D2" s="7">
        <v>2.95</v>
      </c>
      <c r="E2" s="7">
        <v>0.57999999999999996</v>
      </c>
      <c r="F2" s="7">
        <v>0.26</v>
      </c>
      <c r="G2" s="7">
        <v>2.85</v>
      </c>
      <c r="H2" s="7">
        <v>0.59</v>
      </c>
      <c r="I2" s="7">
        <v>8.1300000000000008</v>
      </c>
      <c r="J2" s="7">
        <v>1.53</v>
      </c>
      <c r="K2" s="7">
        <v>10.76</v>
      </c>
      <c r="L2" s="7">
        <v>8.31</v>
      </c>
      <c r="M2" s="7">
        <v>0.98</v>
      </c>
      <c r="N2" s="7">
        <v>0.25</v>
      </c>
      <c r="O2" s="7">
        <v>4.42</v>
      </c>
      <c r="P2" s="7">
        <v>5.16</v>
      </c>
      <c r="Q2" s="7">
        <v>0.76</v>
      </c>
      <c r="R2" s="7">
        <v>0.76</v>
      </c>
      <c r="S2" s="7">
        <v>0.5</v>
      </c>
      <c r="T2" s="7">
        <v>0.26</v>
      </c>
      <c r="U2" s="7">
        <v>0.96</v>
      </c>
      <c r="V2" s="7">
        <v>4.21</v>
      </c>
      <c r="W2" s="7">
        <v>12.63</v>
      </c>
      <c r="X2" s="7">
        <v>1.37</v>
      </c>
      <c r="Y2" s="7">
        <v>0.24</v>
      </c>
      <c r="Z2" s="7">
        <v>2.7</v>
      </c>
      <c r="AA2" s="7">
        <v>1.35</v>
      </c>
      <c r="AB2" s="7">
        <v>1.35</v>
      </c>
      <c r="AC2" s="7">
        <v>2.95</v>
      </c>
      <c r="AD2" s="7">
        <v>44.24</v>
      </c>
      <c r="AE2" s="7">
        <v>1.77</v>
      </c>
      <c r="AF2" s="7">
        <v>0.21</v>
      </c>
      <c r="AG2" s="7">
        <v>1.31</v>
      </c>
      <c r="AH2" s="7">
        <v>0.37</v>
      </c>
      <c r="AI2" s="7">
        <v>3.38</v>
      </c>
      <c r="AJ2" s="7">
        <v>0.38</v>
      </c>
      <c r="AK2" s="7">
        <v>0.37</v>
      </c>
      <c r="AL2" s="7">
        <v>0.37</v>
      </c>
      <c r="AM2" s="7">
        <v>1.35</v>
      </c>
      <c r="AN2" s="7">
        <v>0</v>
      </c>
      <c r="AO2" s="7">
        <v>0.15</v>
      </c>
      <c r="AP2" s="7">
        <v>0.14000000000000001</v>
      </c>
      <c r="AQ2" s="7">
        <v>15.6</v>
      </c>
      <c r="AR2" s="7">
        <v>0.41</v>
      </c>
      <c r="AS2" s="7">
        <v>2.5499999999999998</v>
      </c>
      <c r="AT2" s="7">
        <v>0.76</v>
      </c>
      <c r="AU2" s="7">
        <v>0.69</v>
      </c>
      <c r="AV2" s="7">
        <v>0.41</v>
      </c>
      <c r="AW2" s="7">
        <v>0.41</v>
      </c>
      <c r="AX2" s="7">
        <v>2.85</v>
      </c>
      <c r="AY2" s="7">
        <v>0.71</v>
      </c>
      <c r="AZ2" s="7">
        <v>7.21</v>
      </c>
      <c r="BA2" s="7">
        <v>4.32</v>
      </c>
      <c r="BB2" s="7">
        <v>4.32</v>
      </c>
      <c r="BC2" s="7">
        <v>4.32</v>
      </c>
      <c r="BD2" s="7">
        <v>0.4</v>
      </c>
      <c r="BE2" s="7">
        <v>0.4</v>
      </c>
      <c r="BF2" s="7">
        <v>1.37</v>
      </c>
      <c r="BG2" s="7">
        <v>1.35</v>
      </c>
      <c r="BH2" s="7">
        <v>1.35</v>
      </c>
      <c r="BI2" s="7">
        <v>3.59</v>
      </c>
      <c r="BJ2" s="7">
        <v>0.38</v>
      </c>
      <c r="BK2" s="7">
        <v>0.95</v>
      </c>
      <c r="BL2" s="7">
        <f>+SUM(B2:BK2)</f>
        <v>188.67999999999995</v>
      </c>
    </row>
    <row r="3" spans="1:64">
      <c r="A3" s="6">
        <v>2</v>
      </c>
      <c r="B3" s="7">
        <v>0.77</v>
      </c>
      <c r="C3" s="7">
        <v>0</v>
      </c>
      <c r="D3" s="7">
        <v>3.49</v>
      </c>
      <c r="E3" s="7">
        <v>0.1</v>
      </c>
      <c r="F3" s="7">
        <v>0.02</v>
      </c>
      <c r="G3" s="7">
        <v>0.12</v>
      </c>
      <c r="H3" s="7">
        <v>0.03</v>
      </c>
      <c r="I3" s="7">
        <v>7.0000000000000007E-2</v>
      </c>
      <c r="J3" s="7">
        <v>0.86</v>
      </c>
      <c r="K3" s="7">
        <v>2.12</v>
      </c>
      <c r="L3" s="7">
        <v>42.9</v>
      </c>
      <c r="M3" s="7">
        <v>0.02</v>
      </c>
      <c r="N3" s="7">
        <v>0.05</v>
      </c>
      <c r="O3" s="7">
        <v>7.13</v>
      </c>
      <c r="P3" s="7">
        <v>4.82</v>
      </c>
      <c r="Q3" s="7">
        <v>0.11</v>
      </c>
      <c r="R3" s="7">
        <v>0.05</v>
      </c>
      <c r="S3" s="7">
        <v>0.01</v>
      </c>
      <c r="T3" s="7">
        <v>7.0000000000000007E-2</v>
      </c>
      <c r="U3" s="7">
        <v>0.08</v>
      </c>
      <c r="V3" s="7">
        <v>3.07</v>
      </c>
      <c r="W3" s="7">
        <v>12.58</v>
      </c>
      <c r="X3" s="7">
        <v>1.18</v>
      </c>
      <c r="Y3" s="7">
        <v>1.1499999999999999</v>
      </c>
      <c r="Z3" s="7">
        <v>0.86</v>
      </c>
      <c r="AA3" s="7">
        <v>0.86</v>
      </c>
      <c r="AB3" s="7">
        <v>0.86</v>
      </c>
      <c r="AC3" s="7">
        <v>0.81</v>
      </c>
      <c r="AD3" s="7">
        <v>3.56</v>
      </c>
      <c r="AE3" s="7">
        <v>2.27</v>
      </c>
      <c r="AF3" s="7">
        <v>7.0000000000000007E-2</v>
      </c>
      <c r="AG3" s="7">
        <v>0.09</v>
      </c>
      <c r="AH3" s="7">
        <v>0.42</v>
      </c>
      <c r="AI3" s="7">
        <v>1.21</v>
      </c>
      <c r="AJ3" s="7">
        <v>1.06</v>
      </c>
      <c r="AK3" s="7">
        <v>0.42</v>
      </c>
      <c r="AL3" s="7">
        <v>0.42</v>
      </c>
      <c r="AM3" s="7">
        <v>0.86</v>
      </c>
      <c r="AN3" s="7">
        <v>0</v>
      </c>
      <c r="AO3" s="7">
        <v>4.5199999999999996</v>
      </c>
      <c r="AP3" s="7">
        <v>0.09</v>
      </c>
      <c r="AQ3" s="7">
        <v>1.1000000000000001</v>
      </c>
      <c r="AR3" s="7">
        <v>0.25</v>
      </c>
      <c r="AS3" s="7">
        <v>0.94</v>
      </c>
      <c r="AT3" s="7">
        <v>0.56000000000000005</v>
      </c>
      <c r="AU3" s="7">
        <v>0.25</v>
      </c>
      <c r="AV3" s="7">
        <v>0.25</v>
      </c>
      <c r="AW3" s="7">
        <v>0.25</v>
      </c>
      <c r="AX3" s="7">
        <v>1.77</v>
      </c>
      <c r="AY3" s="7">
        <v>0.93</v>
      </c>
      <c r="AZ3" s="7">
        <v>0.5</v>
      </c>
      <c r="BA3" s="7">
        <v>3.71</v>
      </c>
      <c r="BB3" s="7">
        <v>3.71</v>
      </c>
      <c r="BC3" s="7">
        <v>3.71</v>
      </c>
      <c r="BD3" s="7">
        <v>0.34</v>
      </c>
      <c r="BE3" s="7">
        <v>0.34</v>
      </c>
      <c r="BF3" s="7">
        <v>1.18</v>
      </c>
      <c r="BG3" s="7">
        <v>0.86</v>
      </c>
      <c r="BH3" s="7">
        <v>0.86</v>
      </c>
      <c r="BI3" s="7">
        <v>2.27</v>
      </c>
      <c r="BJ3" s="7">
        <v>1.06</v>
      </c>
      <c r="BK3" s="7">
        <v>0.04</v>
      </c>
      <c r="BL3" s="7">
        <f t="shared" ref="BL3:BL63" si="0">+SUM(B3:BK3)</f>
        <v>124.05999999999999</v>
      </c>
    </row>
    <row r="4" spans="1:64">
      <c r="A4" s="6">
        <v>3</v>
      </c>
      <c r="B4" s="7">
        <v>0.15</v>
      </c>
      <c r="C4" s="7">
        <v>0.5</v>
      </c>
      <c r="D4" s="7">
        <v>0</v>
      </c>
      <c r="E4" s="7">
        <v>0</v>
      </c>
      <c r="F4" s="7">
        <v>0.15</v>
      </c>
      <c r="G4" s="7">
        <v>3.08</v>
      </c>
      <c r="H4" s="7">
        <v>0.63</v>
      </c>
      <c r="I4" s="7">
        <v>2.98</v>
      </c>
      <c r="J4" s="7">
        <v>0.06</v>
      </c>
      <c r="K4" s="7">
        <v>0.45</v>
      </c>
      <c r="L4" s="7">
        <v>0.9</v>
      </c>
      <c r="M4" s="7">
        <v>42.23</v>
      </c>
      <c r="N4" s="7">
        <v>0</v>
      </c>
      <c r="O4" s="7">
        <v>0.78</v>
      </c>
      <c r="P4" s="7">
        <v>0.82</v>
      </c>
      <c r="Q4" s="7">
        <v>0.28999999999999998</v>
      </c>
      <c r="R4" s="7">
        <v>0.09</v>
      </c>
      <c r="S4" s="7">
        <v>0.09</v>
      </c>
      <c r="T4" s="7">
        <v>3.82</v>
      </c>
      <c r="U4" s="7">
        <v>3.82</v>
      </c>
      <c r="V4" s="7">
        <v>0.83</v>
      </c>
      <c r="W4" s="7">
        <v>0.8</v>
      </c>
      <c r="X4" s="7">
        <v>1.8</v>
      </c>
      <c r="Y4" s="7">
        <v>0.09</v>
      </c>
      <c r="Z4" s="7">
        <v>18.75</v>
      </c>
      <c r="AA4" s="7">
        <v>1.1599999999999999</v>
      </c>
      <c r="AB4" s="7">
        <v>1.1599999999999999</v>
      </c>
      <c r="AC4" s="7">
        <v>0.78</v>
      </c>
      <c r="AD4" s="7">
        <v>0.78</v>
      </c>
      <c r="AE4" s="7">
        <v>1.71</v>
      </c>
      <c r="AF4" s="7">
        <v>0.14000000000000001</v>
      </c>
      <c r="AG4" s="7">
        <v>0.02</v>
      </c>
      <c r="AH4" s="7">
        <v>0.13</v>
      </c>
      <c r="AI4" s="7">
        <v>2.98</v>
      </c>
      <c r="AJ4" s="7">
        <v>1.33</v>
      </c>
      <c r="AK4" s="7">
        <v>0.13</v>
      </c>
      <c r="AL4" s="7">
        <v>0.13</v>
      </c>
      <c r="AM4" s="7">
        <v>1.1599999999999999</v>
      </c>
      <c r="AN4" s="7">
        <v>7.0000000000000007E-2</v>
      </c>
      <c r="AO4" s="7">
        <v>0.14000000000000001</v>
      </c>
      <c r="AP4" s="7">
        <v>0.08</v>
      </c>
      <c r="AQ4" s="7">
        <v>1.06</v>
      </c>
      <c r="AR4" s="7">
        <v>0.25</v>
      </c>
      <c r="AS4" s="7">
        <v>0.4</v>
      </c>
      <c r="AT4" s="7">
        <v>0.25</v>
      </c>
      <c r="AU4" s="7">
        <v>0.25</v>
      </c>
      <c r="AV4" s="7">
        <v>0.25</v>
      </c>
      <c r="AW4" s="7">
        <v>0.25</v>
      </c>
      <c r="AX4" s="7">
        <v>1.71</v>
      </c>
      <c r="AY4" s="7">
        <v>1.71</v>
      </c>
      <c r="AZ4" s="7">
        <v>0.12</v>
      </c>
      <c r="BA4" s="7">
        <v>5.67</v>
      </c>
      <c r="BB4" s="7">
        <v>5.67</v>
      </c>
      <c r="BC4" s="7">
        <v>5.67</v>
      </c>
      <c r="BD4" s="7">
        <v>0.52</v>
      </c>
      <c r="BE4" s="7">
        <v>0.52</v>
      </c>
      <c r="BF4" s="7">
        <v>1.8</v>
      </c>
      <c r="BG4" s="7">
        <v>1.1599999999999999</v>
      </c>
      <c r="BH4" s="7">
        <v>1.1599999999999999</v>
      </c>
      <c r="BI4" s="7">
        <v>3.07</v>
      </c>
      <c r="BJ4" s="7">
        <v>1.33</v>
      </c>
      <c r="BK4" s="7">
        <v>0.8</v>
      </c>
      <c r="BL4" s="7">
        <f t="shared" si="0"/>
        <v>128.62999999999994</v>
      </c>
    </row>
    <row r="5" spans="1:64">
      <c r="A5" s="6">
        <v>4</v>
      </c>
      <c r="B5" s="7">
        <v>9.23</v>
      </c>
      <c r="C5" s="7">
        <v>27.59</v>
      </c>
      <c r="D5" s="7">
        <v>0.56000000000000005</v>
      </c>
      <c r="E5" s="7">
        <v>0</v>
      </c>
      <c r="F5" s="7">
        <v>0.31</v>
      </c>
      <c r="G5" s="7">
        <v>0.92</v>
      </c>
      <c r="H5" s="7">
        <v>0.21</v>
      </c>
      <c r="I5" s="7">
        <v>1.85</v>
      </c>
      <c r="J5" s="7">
        <v>12.16</v>
      </c>
      <c r="K5" s="7">
        <v>2.97</v>
      </c>
      <c r="L5" s="7">
        <v>5.97</v>
      </c>
      <c r="M5" s="7">
        <v>0.67</v>
      </c>
      <c r="N5" s="7">
        <v>0</v>
      </c>
      <c r="O5" s="7">
        <v>0.9</v>
      </c>
      <c r="P5" s="7">
        <v>0.77</v>
      </c>
      <c r="Q5" s="7">
        <v>2.93</v>
      </c>
      <c r="R5" s="7">
        <v>2.93</v>
      </c>
      <c r="S5" s="7">
        <v>0.31</v>
      </c>
      <c r="T5" s="7">
        <v>0.31</v>
      </c>
      <c r="U5" s="7">
        <v>1.1299999999999999</v>
      </c>
      <c r="V5" s="7">
        <v>5</v>
      </c>
      <c r="W5" s="7">
        <v>24.23</v>
      </c>
      <c r="X5" s="7">
        <v>0.97</v>
      </c>
      <c r="Y5" s="7">
        <v>0.96</v>
      </c>
      <c r="Z5" s="7">
        <v>1.9</v>
      </c>
      <c r="AA5" s="7">
        <v>0.14000000000000001</v>
      </c>
      <c r="AB5" s="7">
        <v>0.14000000000000001</v>
      </c>
      <c r="AC5" s="7">
        <v>0.9</v>
      </c>
      <c r="AD5" s="7">
        <v>0.9</v>
      </c>
      <c r="AE5" s="7">
        <v>0.66</v>
      </c>
      <c r="AF5" s="7">
        <v>0.82</v>
      </c>
      <c r="AG5" s="7">
        <v>1.56</v>
      </c>
      <c r="AH5" s="7">
        <v>0.44</v>
      </c>
      <c r="AI5" s="7">
        <v>1.26</v>
      </c>
      <c r="AJ5" s="7">
        <v>0.46</v>
      </c>
      <c r="AK5" s="7">
        <v>0.44</v>
      </c>
      <c r="AL5" s="7">
        <v>0.44</v>
      </c>
      <c r="AM5" s="7">
        <v>0.14000000000000001</v>
      </c>
      <c r="AN5" s="7">
        <v>0.05</v>
      </c>
      <c r="AO5" s="7">
        <v>3.27</v>
      </c>
      <c r="AP5" s="7">
        <v>0.51</v>
      </c>
      <c r="AQ5" s="7">
        <v>2.88</v>
      </c>
      <c r="AR5" s="7">
        <v>0.13</v>
      </c>
      <c r="AS5" s="7">
        <v>1.95</v>
      </c>
      <c r="AT5" s="7">
        <v>0.38</v>
      </c>
      <c r="AU5" s="7">
        <v>2.93</v>
      </c>
      <c r="AV5" s="7">
        <v>2.93</v>
      </c>
      <c r="AW5" s="7">
        <v>2.93</v>
      </c>
      <c r="AX5" s="7">
        <v>1.74</v>
      </c>
      <c r="AY5" s="7">
        <v>2.15</v>
      </c>
      <c r="AZ5" s="7">
        <v>3.43</v>
      </c>
      <c r="BA5" s="7">
        <v>3.05</v>
      </c>
      <c r="BB5" s="7">
        <v>3.05</v>
      </c>
      <c r="BC5" s="7">
        <v>3.05</v>
      </c>
      <c r="BD5" s="7">
        <v>0.28000000000000003</v>
      </c>
      <c r="BE5" s="7">
        <v>0.28000000000000003</v>
      </c>
      <c r="BF5" s="7">
        <v>0.97</v>
      </c>
      <c r="BG5" s="7">
        <v>0.14000000000000001</v>
      </c>
      <c r="BH5" s="7">
        <v>0.14000000000000001</v>
      </c>
      <c r="BI5" s="7">
        <v>1.36</v>
      </c>
      <c r="BJ5" s="7">
        <v>0.46</v>
      </c>
      <c r="BK5" s="7">
        <v>1.1299999999999999</v>
      </c>
      <c r="BL5" s="7">
        <f t="shared" si="0"/>
        <v>152.27000000000007</v>
      </c>
    </row>
    <row r="6" spans="1:64">
      <c r="A6" s="6">
        <v>5</v>
      </c>
      <c r="B6" s="7">
        <v>0</v>
      </c>
      <c r="C6" s="7">
        <v>0.46</v>
      </c>
      <c r="D6" s="7">
        <v>0.06</v>
      </c>
      <c r="E6" s="7">
        <v>0</v>
      </c>
      <c r="F6" s="7">
        <v>0</v>
      </c>
      <c r="G6" s="7">
        <v>0.11</v>
      </c>
      <c r="H6" s="7">
        <v>0</v>
      </c>
      <c r="I6" s="7">
        <v>0.14000000000000001</v>
      </c>
      <c r="J6" s="7">
        <v>0.23</v>
      </c>
      <c r="K6" s="7">
        <v>0.01</v>
      </c>
      <c r="L6" s="7">
        <v>7.0000000000000007E-2</v>
      </c>
      <c r="M6" s="7">
        <v>0</v>
      </c>
      <c r="N6" s="7">
        <v>0</v>
      </c>
      <c r="O6" s="7">
        <v>0.28000000000000003</v>
      </c>
      <c r="P6" s="7">
        <v>0.01</v>
      </c>
      <c r="Q6" s="7">
        <v>0.4</v>
      </c>
      <c r="R6" s="7">
        <v>0.4</v>
      </c>
      <c r="S6" s="7">
        <v>0.46</v>
      </c>
      <c r="T6" s="7">
        <v>0.14000000000000001</v>
      </c>
      <c r="U6" s="7">
        <v>0.32</v>
      </c>
      <c r="V6" s="7">
        <v>0</v>
      </c>
      <c r="W6" s="7">
        <v>0.08</v>
      </c>
      <c r="X6" s="7">
        <v>0.02</v>
      </c>
      <c r="Y6" s="7">
        <v>0</v>
      </c>
      <c r="Z6" s="7">
        <v>0.43</v>
      </c>
      <c r="AA6" s="7">
        <v>0.15</v>
      </c>
      <c r="AB6" s="7">
        <v>0.15</v>
      </c>
      <c r="AC6" s="7">
        <v>0.38</v>
      </c>
      <c r="AD6" s="7">
        <v>0.38</v>
      </c>
      <c r="AE6" s="7">
        <v>0.4</v>
      </c>
      <c r="AF6" s="7">
        <v>0.4</v>
      </c>
      <c r="AG6" s="7">
        <v>2.84</v>
      </c>
      <c r="AH6" s="7">
        <v>1.75</v>
      </c>
      <c r="AI6" s="7">
        <v>5</v>
      </c>
      <c r="AJ6" s="7">
        <v>1.82</v>
      </c>
      <c r="AK6" s="7">
        <v>1.75</v>
      </c>
      <c r="AL6" s="7">
        <v>1.75</v>
      </c>
      <c r="AM6" s="7">
        <v>0.15</v>
      </c>
      <c r="AN6" s="7">
        <v>0</v>
      </c>
      <c r="AO6" s="7">
        <v>0.31</v>
      </c>
      <c r="AP6" s="7">
        <v>0.31</v>
      </c>
      <c r="AQ6" s="7">
        <v>0.4</v>
      </c>
      <c r="AR6" s="7">
        <v>0.08</v>
      </c>
      <c r="AS6" s="7">
        <v>0.57999999999999996</v>
      </c>
      <c r="AT6" s="7">
        <v>0.4</v>
      </c>
      <c r="AU6" s="7">
        <v>0.4</v>
      </c>
      <c r="AV6" s="7">
        <v>0.4</v>
      </c>
      <c r="AW6" s="7">
        <v>2.17</v>
      </c>
      <c r="AX6" s="7">
        <v>1.06</v>
      </c>
      <c r="AY6" s="7">
        <v>1.06</v>
      </c>
      <c r="AZ6" s="7">
        <v>6.26</v>
      </c>
      <c r="BA6" s="7">
        <v>7.0000000000000007E-2</v>
      </c>
      <c r="BB6" s="7">
        <v>7.0000000000000007E-2</v>
      </c>
      <c r="BC6" s="7">
        <v>7.0000000000000007E-2</v>
      </c>
      <c r="BD6" s="7">
        <v>0.01</v>
      </c>
      <c r="BE6" s="7">
        <v>0.01</v>
      </c>
      <c r="BF6" s="7">
        <v>0.02</v>
      </c>
      <c r="BG6" s="7">
        <v>0.15</v>
      </c>
      <c r="BH6" s="7">
        <v>0.15</v>
      </c>
      <c r="BI6" s="7">
        <v>5.43</v>
      </c>
      <c r="BJ6" s="7">
        <v>1.82</v>
      </c>
      <c r="BK6" s="7">
        <v>0.03</v>
      </c>
      <c r="BL6" s="7">
        <f t="shared" si="0"/>
        <v>41.799999999999983</v>
      </c>
    </row>
    <row r="7" spans="1:64">
      <c r="A7" s="6">
        <v>6</v>
      </c>
      <c r="B7" s="7">
        <v>0.25</v>
      </c>
      <c r="C7" s="7">
        <v>0.75</v>
      </c>
      <c r="D7" s="7">
        <v>6.15</v>
      </c>
      <c r="E7" s="7">
        <v>0.38</v>
      </c>
      <c r="F7" s="7">
        <v>0.19</v>
      </c>
      <c r="G7" s="7">
        <v>0</v>
      </c>
      <c r="H7" s="7">
        <v>0.21</v>
      </c>
      <c r="I7" s="7">
        <v>0.55000000000000004</v>
      </c>
      <c r="J7" s="7">
        <v>0.82</v>
      </c>
      <c r="K7" s="7">
        <v>4.97</v>
      </c>
      <c r="L7" s="7">
        <v>3.53</v>
      </c>
      <c r="M7" s="7">
        <v>0.36</v>
      </c>
      <c r="N7" s="7">
        <v>0</v>
      </c>
      <c r="O7" s="7">
        <v>0.21</v>
      </c>
      <c r="P7" s="7">
        <v>0.49</v>
      </c>
      <c r="Q7" s="7">
        <v>0.46</v>
      </c>
      <c r="R7" s="7">
        <v>0.23</v>
      </c>
      <c r="S7" s="7">
        <v>0.19</v>
      </c>
      <c r="T7" s="7">
        <v>0.19</v>
      </c>
      <c r="U7" s="7">
        <v>1.1299999999999999</v>
      </c>
      <c r="V7" s="7">
        <v>5</v>
      </c>
      <c r="W7" s="7">
        <v>13.07</v>
      </c>
      <c r="X7" s="7">
        <v>0.97</v>
      </c>
      <c r="Y7" s="7">
        <v>0.89</v>
      </c>
      <c r="Z7" s="7">
        <v>1.9</v>
      </c>
      <c r="AA7" s="7">
        <v>0.04</v>
      </c>
      <c r="AB7" s="7">
        <v>0.04</v>
      </c>
      <c r="AC7" s="7">
        <v>0.18</v>
      </c>
      <c r="AD7" s="7">
        <v>0.18</v>
      </c>
      <c r="AE7" s="7">
        <v>0.23</v>
      </c>
      <c r="AF7" s="7">
        <v>0.23</v>
      </c>
      <c r="AG7" s="7">
        <v>0.95</v>
      </c>
      <c r="AH7" s="7">
        <v>0.27</v>
      </c>
      <c r="AI7" s="7">
        <v>0.76</v>
      </c>
      <c r="AJ7" s="7">
        <v>0.28000000000000003</v>
      </c>
      <c r="AK7" s="7">
        <v>0.27</v>
      </c>
      <c r="AL7" s="7">
        <v>0.27</v>
      </c>
      <c r="AM7" s="7">
        <v>0.04</v>
      </c>
      <c r="AN7" s="7">
        <v>0</v>
      </c>
      <c r="AO7" s="7">
        <v>0.64</v>
      </c>
      <c r="AP7" s="7">
        <v>0.18</v>
      </c>
      <c r="AQ7" s="7">
        <v>1.01</v>
      </c>
      <c r="AR7" s="7">
        <v>0.04</v>
      </c>
      <c r="AS7" s="7">
        <v>0.68</v>
      </c>
      <c r="AT7" s="7">
        <v>0.23</v>
      </c>
      <c r="AU7" s="7">
        <v>0.23</v>
      </c>
      <c r="AV7" s="7">
        <v>0.23</v>
      </c>
      <c r="AW7" s="7">
        <v>0.23</v>
      </c>
      <c r="AX7" s="7">
        <v>0.61</v>
      </c>
      <c r="AY7" s="7">
        <v>0.61</v>
      </c>
      <c r="AZ7" s="7">
        <v>2.09</v>
      </c>
      <c r="BA7" s="7">
        <v>3.05</v>
      </c>
      <c r="BB7" s="7">
        <v>3.05</v>
      </c>
      <c r="BC7" s="7">
        <v>3.05</v>
      </c>
      <c r="BD7" s="7">
        <v>0.28000000000000003</v>
      </c>
      <c r="BE7" s="7">
        <v>0.28000000000000003</v>
      </c>
      <c r="BF7" s="7">
        <v>0.97</v>
      </c>
      <c r="BG7" s="7">
        <v>0.04</v>
      </c>
      <c r="BH7" s="7">
        <v>0.04</v>
      </c>
      <c r="BI7" s="7">
        <v>0.83</v>
      </c>
      <c r="BJ7" s="7">
        <v>0.28000000000000003</v>
      </c>
      <c r="BK7" s="7">
        <v>1.1299999999999999</v>
      </c>
      <c r="BL7" s="7">
        <f t="shared" si="0"/>
        <v>66.409999999999982</v>
      </c>
    </row>
    <row r="8" spans="1:64">
      <c r="A8" s="6">
        <v>7</v>
      </c>
      <c r="B8" s="7">
        <v>1.08</v>
      </c>
      <c r="C8" s="7">
        <v>10.06</v>
      </c>
      <c r="D8" s="7">
        <v>27.1</v>
      </c>
      <c r="E8" s="7">
        <v>1.68</v>
      </c>
      <c r="F8" s="7">
        <v>0.19</v>
      </c>
      <c r="G8" s="7">
        <v>0</v>
      </c>
      <c r="H8" s="7">
        <v>0</v>
      </c>
      <c r="I8" s="7">
        <v>1.95</v>
      </c>
      <c r="J8" s="7">
        <v>54.14</v>
      </c>
      <c r="K8" s="7">
        <v>50.57</v>
      </c>
      <c r="L8" s="7">
        <v>15.41</v>
      </c>
      <c r="M8" s="7">
        <v>1.58</v>
      </c>
      <c r="N8" s="7">
        <v>0.01</v>
      </c>
      <c r="O8" s="7">
        <v>0.56999999999999995</v>
      </c>
      <c r="P8" s="7">
        <v>2.14</v>
      </c>
      <c r="Q8" s="7">
        <v>3.13</v>
      </c>
      <c r="R8" s="7">
        <v>6.27</v>
      </c>
      <c r="S8" s="7">
        <v>0.99</v>
      </c>
      <c r="T8" s="7">
        <v>1.07</v>
      </c>
      <c r="U8" s="7">
        <v>0.99</v>
      </c>
      <c r="V8" s="7">
        <v>0</v>
      </c>
      <c r="W8" s="7">
        <v>45.16</v>
      </c>
      <c r="X8" s="7">
        <v>0.31</v>
      </c>
      <c r="Y8" s="7">
        <v>4.92</v>
      </c>
      <c r="Z8" s="7">
        <v>1.9</v>
      </c>
      <c r="AA8" s="7">
        <v>0.04</v>
      </c>
      <c r="AB8" s="7">
        <v>0.04</v>
      </c>
      <c r="AC8" s="7">
        <v>0.78</v>
      </c>
      <c r="AD8" s="7">
        <v>0.78</v>
      </c>
      <c r="AE8" s="7">
        <v>3.13</v>
      </c>
      <c r="AF8" s="7">
        <v>0.87</v>
      </c>
      <c r="AG8" s="7">
        <v>1.41</v>
      </c>
      <c r="AH8" s="7">
        <v>0.4</v>
      </c>
      <c r="AI8" s="7">
        <v>1.1399999999999999</v>
      </c>
      <c r="AJ8" s="7">
        <v>0</v>
      </c>
      <c r="AK8" s="7">
        <v>0.4</v>
      </c>
      <c r="AL8" s="7">
        <v>0.4</v>
      </c>
      <c r="AM8" s="7">
        <v>0.04</v>
      </c>
      <c r="AN8" s="7">
        <v>0</v>
      </c>
      <c r="AO8" s="7">
        <v>2.4300000000000002</v>
      </c>
      <c r="AP8" s="7">
        <v>2.4500000000000002</v>
      </c>
      <c r="AQ8" s="7">
        <v>3.15</v>
      </c>
      <c r="AR8" s="7">
        <v>0.61</v>
      </c>
      <c r="AS8" s="7">
        <v>4.5199999999999996</v>
      </c>
      <c r="AT8" s="7">
        <v>3.13</v>
      </c>
      <c r="AU8" s="7">
        <v>3.13</v>
      </c>
      <c r="AV8" s="7">
        <v>3.13</v>
      </c>
      <c r="AW8" s="7">
        <v>3.13</v>
      </c>
      <c r="AX8" s="7">
        <v>8.27</v>
      </c>
      <c r="AY8" s="7">
        <v>0.18</v>
      </c>
      <c r="AZ8" s="7">
        <v>3.1</v>
      </c>
      <c r="BA8" s="7">
        <v>0.98</v>
      </c>
      <c r="BB8" s="7">
        <v>0.98</v>
      </c>
      <c r="BC8" s="7">
        <v>0.98</v>
      </c>
      <c r="BD8" s="7">
        <v>0.09</v>
      </c>
      <c r="BE8" s="7">
        <v>0.09</v>
      </c>
      <c r="BF8" s="7">
        <v>0.31</v>
      </c>
      <c r="BG8" s="7">
        <v>0.04</v>
      </c>
      <c r="BH8" s="7">
        <v>0.04</v>
      </c>
      <c r="BI8" s="7">
        <v>1.23</v>
      </c>
      <c r="BJ8" s="7">
        <v>0</v>
      </c>
      <c r="BK8" s="7">
        <v>0.18</v>
      </c>
      <c r="BL8" s="7">
        <f t="shared" si="0"/>
        <v>282.80000000000007</v>
      </c>
    </row>
    <row r="9" spans="1:64">
      <c r="A9" s="6">
        <v>8</v>
      </c>
      <c r="B9" s="7">
        <v>7.0000000000000007E-2</v>
      </c>
      <c r="C9" s="7">
        <v>2.0499999999999998</v>
      </c>
      <c r="D9" s="7">
        <v>1.59</v>
      </c>
      <c r="E9" s="7">
        <v>0.05</v>
      </c>
      <c r="F9" s="7">
        <v>0.01</v>
      </c>
      <c r="G9" s="7">
        <v>0.03</v>
      </c>
      <c r="H9" s="7">
        <v>0.92</v>
      </c>
      <c r="I9" s="7">
        <v>0</v>
      </c>
      <c r="J9" s="7">
        <v>0.89</v>
      </c>
      <c r="K9" s="7">
        <v>0.52</v>
      </c>
      <c r="L9" s="7">
        <v>4.47</v>
      </c>
      <c r="M9" s="7">
        <v>0.09</v>
      </c>
      <c r="N9" s="7">
        <v>0</v>
      </c>
      <c r="O9" s="7">
        <v>7.0000000000000007E-2</v>
      </c>
      <c r="P9" s="7">
        <v>10.11</v>
      </c>
      <c r="Q9" s="7">
        <v>0.03</v>
      </c>
      <c r="R9" s="7">
        <v>0.03</v>
      </c>
      <c r="S9" s="7">
        <v>0.01</v>
      </c>
      <c r="T9" s="7">
        <v>0.04</v>
      </c>
      <c r="U9" s="7">
        <v>0.04</v>
      </c>
      <c r="V9" s="7">
        <v>5</v>
      </c>
      <c r="W9" s="7">
        <v>2.4500000000000002</v>
      </c>
      <c r="X9" s="7">
        <v>1.56</v>
      </c>
      <c r="Y9" s="7">
        <v>0.27</v>
      </c>
      <c r="Z9" s="7">
        <v>1.57</v>
      </c>
      <c r="AA9" s="7">
        <v>0.03</v>
      </c>
      <c r="AB9" s="7">
        <v>0.03</v>
      </c>
      <c r="AC9" s="7">
        <v>7.0000000000000007E-2</v>
      </c>
      <c r="AD9" s="7">
        <v>7.0000000000000007E-2</v>
      </c>
      <c r="AE9" s="7">
        <v>0.56000000000000005</v>
      </c>
      <c r="AF9" s="7">
        <v>0.01</v>
      </c>
      <c r="AG9" s="7">
        <v>0.26</v>
      </c>
      <c r="AH9" s="7">
        <v>0.37</v>
      </c>
      <c r="AI9" s="7">
        <v>1.04</v>
      </c>
      <c r="AJ9" s="7">
        <v>0.92</v>
      </c>
      <c r="AK9" s="7">
        <v>0.37</v>
      </c>
      <c r="AL9" s="7">
        <v>0.37</v>
      </c>
      <c r="AM9" s="7">
        <v>0.03</v>
      </c>
      <c r="AN9" s="7">
        <v>0</v>
      </c>
      <c r="AO9" s="7">
        <v>0.27</v>
      </c>
      <c r="AP9" s="7">
        <v>1.04</v>
      </c>
      <c r="AQ9" s="7">
        <v>2.1800000000000002</v>
      </c>
      <c r="AR9" s="7">
        <v>0.1</v>
      </c>
      <c r="AS9" s="7">
        <v>1.48</v>
      </c>
      <c r="AT9" s="7">
        <v>0.03</v>
      </c>
      <c r="AU9" s="7">
        <v>0.03</v>
      </c>
      <c r="AV9" s="7">
        <v>0.03</v>
      </c>
      <c r="AW9" s="7">
        <v>0.03</v>
      </c>
      <c r="AX9" s="7">
        <v>7.0000000000000007E-2</v>
      </c>
      <c r="AY9" s="7">
        <v>0.03</v>
      </c>
      <c r="AZ9" s="7">
        <v>0.1</v>
      </c>
      <c r="BA9" s="7">
        <v>4.91</v>
      </c>
      <c r="BB9" s="7">
        <v>4.91</v>
      </c>
      <c r="BC9" s="7">
        <v>4.91</v>
      </c>
      <c r="BD9" s="7">
        <v>0.45</v>
      </c>
      <c r="BE9" s="7">
        <v>0.45</v>
      </c>
      <c r="BF9" s="7">
        <v>1.56</v>
      </c>
      <c r="BG9" s="7">
        <v>0.03</v>
      </c>
      <c r="BH9" s="7">
        <v>0.03</v>
      </c>
      <c r="BI9" s="7">
        <v>1.1299999999999999</v>
      </c>
      <c r="BJ9" s="7">
        <v>0.92</v>
      </c>
      <c r="BK9" s="7">
        <v>0.04</v>
      </c>
      <c r="BL9" s="7">
        <f t="shared" si="0"/>
        <v>60.730000000000004</v>
      </c>
    </row>
    <row r="10" spans="1:64">
      <c r="A10" s="6">
        <v>9</v>
      </c>
      <c r="B10" s="7">
        <v>0.72</v>
      </c>
      <c r="C10" s="7">
        <v>0.85</v>
      </c>
      <c r="D10" s="7">
        <v>3.24</v>
      </c>
      <c r="E10" s="7">
        <v>0.13</v>
      </c>
      <c r="F10" s="7">
        <v>0.01</v>
      </c>
      <c r="G10" s="7">
        <v>0.43</v>
      </c>
      <c r="H10" s="7">
        <v>1.39</v>
      </c>
      <c r="I10" s="7">
        <v>1.52</v>
      </c>
      <c r="J10" s="7">
        <v>0</v>
      </c>
      <c r="K10" s="7">
        <v>8.31</v>
      </c>
      <c r="L10" s="7">
        <v>95.91</v>
      </c>
      <c r="M10" s="7">
        <v>0.38</v>
      </c>
      <c r="N10" s="7">
        <v>0.03</v>
      </c>
      <c r="O10" s="7">
        <v>1.22</v>
      </c>
      <c r="P10" s="7">
        <v>4.47</v>
      </c>
      <c r="Q10" s="7">
        <v>0.06</v>
      </c>
      <c r="R10" s="7">
        <v>0.57999999999999996</v>
      </c>
      <c r="S10" s="7">
        <v>0.01</v>
      </c>
      <c r="T10" s="7">
        <v>0.84</v>
      </c>
      <c r="U10" s="7">
        <v>0.54</v>
      </c>
      <c r="V10" s="7">
        <v>0.61</v>
      </c>
      <c r="W10" s="7">
        <v>5.38</v>
      </c>
      <c r="X10" s="7">
        <v>4.3600000000000003</v>
      </c>
      <c r="Y10" s="7">
        <v>3.77</v>
      </c>
      <c r="Z10" s="7">
        <v>2.6</v>
      </c>
      <c r="AA10" s="7">
        <v>2.6</v>
      </c>
      <c r="AB10" s="7">
        <v>2.6</v>
      </c>
      <c r="AC10" s="7">
        <v>1.22</v>
      </c>
      <c r="AD10" s="7">
        <v>5.38</v>
      </c>
      <c r="AE10" s="7">
        <v>9.2799999999999994</v>
      </c>
      <c r="AF10" s="7">
        <v>7.0000000000000007E-2</v>
      </c>
      <c r="AG10" s="7">
        <v>0.23</v>
      </c>
      <c r="AH10" s="7">
        <v>1.73</v>
      </c>
      <c r="AI10" s="7">
        <v>3.09</v>
      </c>
      <c r="AJ10" s="7">
        <v>7.13</v>
      </c>
      <c r="AK10" s="7">
        <v>0.56000000000000005</v>
      </c>
      <c r="AL10" s="7">
        <v>0.33</v>
      </c>
      <c r="AM10" s="7">
        <v>2.6</v>
      </c>
      <c r="AN10" s="7">
        <v>0.06</v>
      </c>
      <c r="AO10" s="7">
        <v>0.17</v>
      </c>
      <c r="AP10" s="7">
        <v>0.16</v>
      </c>
      <c r="AQ10" s="7">
        <v>0.48</v>
      </c>
      <c r="AR10" s="7">
        <v>0.11</v>
      </c>
      <c r="AS10" s="7">
        <v>2.12</v>
      </c>
      <c r="AT10" s="7">
        <v>0.52</v>
      </c>
      <c r="AU10" s="7">
        <v>0.1</v>
      </c>
      <c r="AV10" s="7">
        <v>0.11</v>
      </c>
      <c r="AW10" s="7">
        <v>0.11</v>
      </c>
      <c r="AX10" s="7">
        <v>0.77</v>
      </c>
      <c r="AY10" s="7">
        <v>0.26</v>
      </c>
      <c r="AZ10" s="7">
        <v>0.26</v>
      </c>
      <c r="BA10" s="7">
        <v>13.73</v>
      </c>
      <c r="BB10" s="7">
        <v>13.73</v>
      </c>
      <c r="BC10" s="7">
        <v>13.73</v>
      </c>
      <c r="BD10" s="7">
        <v>1.26</v>
      </c>
      <c r="BE10" s="7">
        <v>1.26</v>
      </c>
      <c r="BF10" s="7">
        <v>4.3600000000000003</v>
      </c>
      <c r="BG10" s="7">
        <v>2.6</v>
      </c>
      <c r="BH10" s="7">
        <v>2.6</v>
      </c>
      <c r="BI10" s="7">
        <v>6.89</v>
      </c>
      <c r="BJ10" s="7">
        <v>7.13</v>
      </c>
      <c r="BK10" s="7">
        <v>0.01</v>
      </c>
      <c r="BL10" s="7">
        <f t="shared" si="0"/>
        <v>246.70999999999992</v>
      </c>
    </row>
    <row r="11" spans="1:64">
      <c r="A11" s="6">
        <v>10</v>
      </c>
      <c r="B11" s="7">
        <v>2.35</v>
      </c>
      <c r="C11" s="7">
        <v>0.54</v>
      </c>
      <c r="D11" s="7">
        <v>1.72</v>
      </c>
      <c r="E11" s="7">
        <v>0</v>
      </c>
      <c r="F11" s="7">
        <v>0.19</v>
      </c>
      <c r="G11" s="7">
        <v>0.06</v>
      </c>
      <c r="H11" s="7">
        <v>0.34</v>
      </c>
      <c r="I11" s="7">
        <v>0.38</v>
      </c>
      <c r="J11" s="7">
        <v>0.49</v>
      </c>
      <c r="K11" s="7">
        <v>0</v>
      </c>
      <c r="L11" s="7">
        <v>0.47</v>
      </c>
      <c r="M11" s="7">
        <v>11</v>
      </c>
      <c r="N11" s="7">
        <v>0.2</v>
      </c>
      <c r="O11" s="7">
        <v>0.56000000000000005</v>
      </c>
      <c r="P11" s="7">
        <v>0.59</v>
      </c>
      <c r="Q11" s="7">
        <v>0.09</v>
      </c>
      <c r="R11" s="7">
        <v>0.42</v>
      </c>
      <c r="S11" s="7">
        <v>0.1</v>
      </c>
      <c r="T11" s="7">
        <v>0.06</v>
      </c>
      <c r="U11" s="7">
        <v>7.0000000000000007E-2</v>
      </c>
      <c r="V11" s="7">
        <v>0.38</v>
      </c>
      <c r="W11" s="7">
        <v>1.83</v>
      </c>
      <c r="X11" s="7">
        <v>5</v>
      </c>
      <c r="Y11" s="7">
        <v>0.86</v>
      </c>
      <c r="Z11" s="7">
        <v>1.05</v>
      </c>
      <c r="AA11" s="7">
        <v>1.4</v>
      </c>
      <c r="AB11" s="7">
        <v>0.77</v>
      </c>
      <c r="AC11" s="7">
        <v>0.09</v>
      </c>
      <c r="AD11" s="7">
        <v>0.73</v>
      </c>
      <c r="AE11" s="7">
        <v>0.36</v>
      </c>
      <c r="AF11" s="7">
        <v>0.13</v>
      </c>
      <c r="AG11" s="7">
        <v>0.8</v>
      </c>
      <c r="AH11" s="7">
        <v>0.14000000000000001</v>
      </c>
      <c r="AI11" s="7">
        <v>0.39</v>
      </c>
      <c r="AJ11" s="7">
        <v>0.34</v>
      </c>
      <c r="AK11" s="7">
        <v>0.14000000000000001</v>
      </c>
      <c r="AL11" s="7">
        <v>0.14000000000000001</v>
      </c>
      <c r="AM11" s="7">
        <v>0.77</v>
      </c>
      <c r="AN11" s="7">
        <v>0.28000000000000003</v>
      </c>
      <c r="AO11" s="7">
        <v>0.02</v>
      </c>
      <c r="AP11" s="7">
        <v>0.01</v>
      </c>
      <c r="AQ11" s="7">
        <v>0.17</v>
      </c>
      <c r="AR11" s="7">
        <v>0.04</v>
      </c>
      <c r="AS11" s="7">
        <v>0.37</v>
      </c>
      <c r="AT11" s="7">
        <v>0.04</v>
      </c>
      <c r="AU11" s="7">
        <v>0.04</v>
      </c>
      <c r="AV11" s="7">
        <v>0.04</v>
      </c>
      <c r="AW11" s="7">
        <v>0.04</v>
      </c>
      <c r="AX11" s="7">
        <v>0.27</v>
      </c>
      <c r="AY11" s="7">
        <v>0.27</v>
      </c>
      <c r="AZ11" s="7">
        <v>1.61</v>
      </c>
      <c r="BA11" s="7">
        <v>3.67</v>
      </c>
      <c r="BB11" s="7">
        <v>3.67</v>
      </c>
      <c r="BC11" s="7">
        <v>3.67</v>
      </c>
      <c r="BD11" s="7">
        <v>0.34</v>
      </c>
      <c r="BE11" s="7">
        <v>0.34</v>
      </c>
      <c r="BF11" s="7">
        <v>5</v>
      </c>
      <c r="BG11" s="7">
        <v>1.4</v>
      </c>
      <c r="BH11" s="7">
        <v>1.4</v>
      </c>
      <c r="BI11" s="7">
        <v>0.25</v>
      </c>
      <c r="BJ11" s="7">
        <v>0.34</v>
      </c>
      <c r="BK11" s="7">
        <v>0.01</v>
      </c>
      <c r="BL11" s="7">
        <f t="shared" si="0"/>
        <v>58.240000000000016</v>
      </c>
    </row>
    <row r="12" spans="1:64">
      <c r="A12" s="6">
        <v>11</v>
      </c>
      <c r="B12" s="7">
        <v>4.38</v>
      </c>
      <c r="C12" s="7">
        <v>9.3699999999999992</v>
      </c>
      <c r="D12" s="7">
        <v>17.350000000000001</v>
      </c>
      <c r="E12" s="7">
        <v>0.02</v>
      </c>
      <c r="F12" s="7">
        <v>0.36</v>
      </c>
      <c r="G12" s="7">
        <v>0.37</v>
      </c>
      <c r="H12" s="7">
        <v>0.08</v>
      </c>
      <c r="I12" s="7">
        <v>0.44</v>
      </c>
      <c r="J12" s="7">
        <v>8.5299999999999994</v>
      </c>
      <c r="K12" s="7">
        <v>0.57999999999999996</v>
      </c>
      <c r="L12" s="7">
        <v>0</v>
      </c>
      <c r="M12" s="7">
        <v>18.77</v>
      </c>
      <c r="N12" s="7">
        <v>12.4</v>
      </c>
      <c r="O12" s="7">
        <v>5.62</v>
      </c>
      <c r="P12" s="7">
        <v>5.92</v>
      </c>
      <c r="Q12" s="7">
        <v>0.9</v>
      </c>
      <c r="R12" s="7">
        <v>0.9</v>
      </c>
      <c r="S12" s="7">
        <v>0.18</v>
      </c>
      <c r="T12" s="7">
        <v>0.39</v>
      </c>
      <c r="U12" s="7">
        <v>0.46</v>
      </c>
      <c r="V12" s="7">
        <v>0.54</v>
      </c>
      <c r="W12" s="7">
        <v>15.35</v>
      </c>
      <c r="X12" s="7">
        <v>4.6399999999999997</v>
      </c>
      <c r="Y12" s="7">
        <v>6.94</v>
      </c>
      <c r="Z12" s="7">
        <v>0.98</v>
      </c>
      <c r="AA12" s="7">
        <v>1.3</v>
      </c>
      <c r="AB12" s="7">
        <v>0.86</v>
      </c>
      <c r="AC12" s="7">
        <v>1.26</v>
      </c>
      <c r="AD12" s="7">
        <v>7.39</v>
      </c>
      <c r="AE12" s="7">
        <v>3.67</v>
      </c>
      <c r="AF12" s="7">
        <v>1.32</v>
      </c>
      <c r="AG12" s="7">
        <v>1.48</v>
      </c>
      <c r="AH12" s="7">
        <v>0.22</v>
      </c>
      <c r="AI12" s="7">
        <v>0.64</v>
      </c>
      <c r="AJ12" s="7">
        <v>0.56000000000000005</v>
      </c>
      <c r="AK12" s="7">
        <v>0.22</v>
      </c>
      <c r="AL12" s="7">
        <v>0.22</v>
      </c>
      <c r="AM12" s="7">
        <v>0.86</v>
      </c>
      <c r="AN12" s="7">
        <v>0.28999999999999998</v>
      </c>
      <c r="AO12" s="7">
        <v>0.23</v>
      </c>
      <c r="AP12" s="7">
        <v>0.13</v>
      </c>
      <c r="AQ12" s="7">
        <v>1.7</v>
      </c>
      <c r="AR12" s="7">
        <v>0.39</v>
      </c>
      <c r="AS12" s="7">
        <v>3.78</v>
      </c>
      <c r="AT12" s="7">
        <v>0.39</v>
      </c>
      <c r="AU12" s="7">
        <v>0.39</v>
      </c>
      <c r="AV12" s="7">
        <v>0.39</v>
      </c>
      <c r="AW12" s="7">
        <v>0.39</v>
      </c>
      <c r="AX12" s="7">
        <v>2.74</v>
      </c>
      <c r="AY12" s="7">
        <v>2.74</v>
      </c>
      <c r="AZ12" s="7">
        <v>0.97</v>
      </c>
      <c r="BA12" s="7">
        <v>3.4</v>
      </c>
      <c r="BB12" s="7">
        <v>3.4</v>
      </c>
      <c r="BC12" s="7">
        <v>3.4</v>
      </c>
      <c r="BD12" s="7">
        <v>0.31</v>
      </c>
      <c r="BE12" s="7">
        <v>0.31</v>
      </c>
      <c r="BF12" s="7">
        <v>4.6399999999999997</v>
      </c>
      <c r="BG12" s="7">
        <v>1.3</v>
      </c>
      <c r="BH12" s="7">
        <v>1.3</v>
      </c>
      <c r="BI12" s="7">
        <v>2.27</v>
      </c>
      <c r="BJ12" s="7">
        <v>0.56000000000000005</v>
      </c>
      <c r="BK12" s="7">
        <v>0.08</v>
      </c>
      <c r="BL12" s="7">
        <f t="shared" si="0"/>
        <v>170.96999999999997</v>
      </c>
    </row>
    <row r="13" spans="1:64">
      <c r="A13" s="6">
        <v>12</v>
      </c>
      <c r="B13" s="7">
        <v>58.03</v>
      </c>
      <c r="C13" s="7">
        <v>6.59</v>
      </c>
      <c r="D13" s="7">
        <v>14.47</v>
      </c>
      <c r="E13" s="7">
        <v>0</v>
      </c>
      <c r="F13" s="7">
        <v>0.04</v>
      </c>
      <c r="G13" s="7">
        <v>1.1000000000000001</v>
      </c>
      <c r="H13" s="7">
        <v>0.25</v>
      </c>
      <c r="I13" s="7">
        <v>1.24</v>
      </c>
      <c r="J13" s="7">
        <v>1.53</v>
      </c>
      <c r="K13" s="7">
        <v>55.95</v>
      </c>
      <c r="L13" s="7">
        <v>112.64</v>
      </c>
      <c r="M13" s="7">
        <v>0</v>
      </c>
      <c r="N13" s="7">
        <v>0</v>
      </c>
      <c r="O13" s="7">
        <v>0.01</v>
      </c>
      <c r="P13" s="7">
        <v>0.01</v>
      </c>
      <c r="Q13" s="7">
        <v>0</v>
      </c>
      <c r="R13" s="7">
        <v>0</v>
      </c>
      <c r="S13" s="7">
        <v>1.5</v>
      </c>
      <c r="T13" s="7">
        <v>4.2300000000000004</v>
      </c>
      <c r="U13" s="7">
        <v>1.37</v>
      </c>
      <c r="V13" s="7">
        <v>0.22</v>
      </c>
      <c r="W13" s="7">
        <v>20.7</v>
      </c>
      <c r="X13" s="7">
        <v>0.48</v>
      </c>
      <c r="Y13" s="7">
        <v>2.37</v>
      </c>
      <c r="Z13" s="7">
        <v>5</v>
      </c>
      <c r="AA13" s="7">
        <v>5</v>
      </c>
      <c r="AB13" s="7">
        <v>3.88</v>
      </c>
      <c r="AC13" s="7">
        <v>0.01</v>
      </c>
      <c r="AD13" s="7">
        <v>0.01</v>
      </c>
      <c r="AE13" s="7">
        <v>0.01</v>
      </c>
      <c r="AF13" s="7">
        <v>0</v>
      </c>
      <c r="AG13" s="7">
        <v>0.13</v>
      </c>
      <c r="AH13" s="7">
        <v>1.24</v>
      </c>
      <c r="AI13" s="7">
        <v>3.54</v>
      </c>
      <c r="AJ13" s="7">
        <v>1.29</v>
      </c>
      <c r="AK13" s="7">
        <v>1.24</v>
      </c>
      <c r="AL13" s="7">
        <v>1.24</v>
      </c>
      <c r="AM13" s="7">
        <v>3.88</v>
      </c>
      <c r="AN13" s="7">
        <v>0.03</v>
      </c>
      <c r="AO13" s="7">
        <v>0</v>
      </c>
      <c r="AP13" s="7">
        <v>0</v>
      </c>
      <c r="AQ13" s="7">
        <v>0</v>
      </c>
      <c r="AR13" s="7">
        <v>0</v>
      </c>
      <c r="AS13" s="7">
        <v>0.01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0.08</v>
      </c>
      <c r="BA13" s="7">
        <v>1.51</v>
      </c>
      <c r="BB13" s="7">
        <v>1.51</v>
      </c>
      <c r="BC13" s="7">
        <v>1.51</v>
      </c>
      <c r="BD13" s="7">
        <v>0.14000000000000001</v>
      </c>
      <c r="BE13" s="7">
        <v>0.14000000000000001</v>
      </c>
      <c r="BF13" s="7">
        <v>0.48</v>
      </c>
      <c r="BG13" s="7">
        <v>5</v>
      </c>
      <c r="BH13" s="7">
        <v>5</v>
      </c>
      <c r="BI13" s="7">
        <v>0.26</v>
      </c>
      <c r="BJ13" s="7">
        <v>1.29</v>
      </c>
      <c r="BK13" s="7">
        <v>0.24</v>
      </c>
      <c r="BL13" s="7">
        <f t="shared" si="0"/>
        <v>326.39999999999998</v>
      </c>
    </row>
    <row r="14" spans="1:64">
      <c r="A14" s="6">
        <v>13</v>
      </c>
      <c r="B14" s="7">
        <v>1.37</v>
      </c>
      <c r="C14" s="7">
        <v>13.45</v>
      </c>
      <c r="D14" s="7">
        <v>54.69</v>
      </c>
      <c r="E14" s="7">
        <v>0.46</v>
      </c>
      <c r="F14" s="7">
        <v>0.28000000000000003</v>
      </c>
      <c r="G14" s="7">
        <v>0.25</v>
      </c>
      <c r="H14" s="7">
        <v>0.71</v>
      </c>
      <c r="I14" s="7">
        <v>3.36</v>
      </c>
      <c r="J14" s="7">
        <v>1.04</v>
      </c>
      <c r="K14" s="7">
        <v>7.41</v>
      </c>
      <c r="L14" s="7">
        <v>1.71</v>
      </c>
      <c r="M14" s="7">
        <v>0.06</v>
      </c>
      <c r="N14" s="7">
        <v>0</v>
      </c>
      <c r="O14" s="7">
        <v>15.79</v>
      </c>
      <c r="P14" s="7">
        <v>4.75</v>
      </c>
      <c r="Q14" s="7">
        <v>0.83</v>
      </c>
      <c r="R14" s="7">
        <v>0.83</v>
      </c>
      <c r="S14" s="7">
        <v>0.42</v>
      </c>
      <c r="T14" s="7">
        <v>0.31</v>
      </c>
      <c r="U14" s="7">
        <v>0.03</v>
      </c>
      <c r="V14" s="7">
        <v>0.11</v>
      </c>
      <c r="W14" s="7">
        <v>9.98</v>
      </c>
      <c r="X14" s="7">
        <v>4.91</v>
      </c>
      <c r="Y14" s="7">
        <v>24.28</v>
      </c>
      <c r="Z14" s="7">
        <v>0.32</v>
      </c>
      <c r="AA14" s="7">
        <v>0.32</v>
      </c>
      <c r="AB14" s="7">
        <v>0.32</v>
      </c>
      <c r="AC14" s="7">
        <v>2.61</v>
      </c>
      <c r="AD14" s="7">
        <v>6.86</v>
      </c>
      <c r="AE14" s="7">
        <v>3.41</v>
      </c>
      <c r="AF14" s="7">
        <v>1.23</v>
      </c>
      <c r="AG14" s="7">
        <v>0.21</v>
      </c>
      <c r="AH14" s="7">
        <v>0.05</v>
      </c>
      <c r="AI14" s="7">
        <v>0.46</v>
      </c>
      <c r="AJ14" s="7">
        <v>0.51</v>
      </c>
      <c r="AK14" s="7">
        <v>0.05</v>
      </c>
      <c r="AL14" s="7">
        <v>0.05</v>
      </c>
      <c r="AM14" s="7">
        <v>0.32</v>
      </c>
      <c r="AN14" s="7">
        <v>0.6</v>
      </c>
      <c r="AO14" s="7">
        <v>0.47</v>
      </c>
      <c r="AP14" s="7">
        <v>0.27</v>
      </c>
      <c r="AQ14" s="7">
        <v>3.53</v>
      </c>
      <c r="AR14" s="7">
        <v>0.82</v>
      </c>
      <c r="AS14" s="7">
        <v>3.51</v>
      </c>
      <c r="AT14" s="7">
        <v>0.82</v>
      </c>
      <c r="AU14" s="7">
        <v>0.82</v>
      </c>
      <c r="AV14" s="7">
        <v>0.82</v>
      </c>
      <c r="AW14" s="7">
        <v>0.82</v>
      </c>
      <c r="AX14" s="7">
        <v>5.69</v>
      </c>
      <c r="AY14" s="7">
        <v>5.69</v>
      </c>
      <c r="AZ14" s="7">
        <v>0.69</v>
      </c>
      <c r="BA14" s="7">
        <v>3.6</v>
      </c>
      <c r="BB14" s="7">
        <v>3.6</v>
      </c>
      <c r="BC14" s="7">
        <v>3.6</v>
      </c>
      <c r="BD14" s="7">
        <v>0.33</v>
      </c>
      <c r="BE14" s="7">
        <v>0.33</v>
      </c>
      <c r="BF14" s="7">
        <v>4.91</v>
      </c>
      <c r="BG14" s="7">
        <v>0.32</v>
      </c>
      <c r="BH14" s="7">
        <v>0.32</v>
      </c>
      <c r="BI14" s="7">
        <v>1.18</v>
      </c>
      <c r="BJ14" s="7">
        <v>0.51</v>
      </c>
      <c r="BK14" s="7">
        <v>0.02</v>
      </c>
      <c r="BL14" s="7">
        <f t="shared" si="0"/>
        <v>207.01999999999995</v>
      </c>
    </row>
    <row r="15" spans="1:64">
      <c r="A15" s="6">
        <v>14</v>
      </c>
      <c r="B15" s="7">
        <v>0.68</v>
      </c>
      <c r="C15" s="7">
        <v>1.64</v>
      </c>
      <c r="D15" s="7">
        <v>0.69</v>
      </c>
      <c r="E15" s="7">
        <v>0</v>
      </c>
      <c r="F15" s="7">
        <v>0.06</v>
      </c>
      <c r="G15" s="7">
        <v>3.32</v>
      </c>
      <c r="H15" s="7">
        <v>1.29</v>
      </c>
      <c r="I15" s="7">
        <v>3.09</v>
      </c>
      <c r="J15" s="7">
        <v>0.12</v>
      </c>
      <c r="K15" s="7">
        <v>0.53</v>
      </c>
      <c r="L15" s="7">
        <v>1.06</v>
      </c>
      <c r="M15" s="7">
        <v>0.01</v>
      </c>
      <c r="N15" s="7">
        <v>0</v>
      </c>
      <c r="O15" s="7">
        <v>0</v>
      </c>
      <c r="P15" s="7">
        <v>0.88</v>
      </c>
      <c r="Q15" s="7">
        <v>0.19</v>
      </c>
      <c r="R15" s="7">
        <v>0.1</v>
      </c>
      <c r="S15" s="7">
        <v>0.1</v>
      </c>
      <c r="T15" s="7">
        <v>4.12</v>
      </c>
      <c r="U15" s="7">
        <v>3.37</v>
      </c>
      <c r="V15" s="7">
        <v>0.2</v>
      </c>
      <c r="W15" s="7">
        <v>0.19</v>
      </c>
      <c r="X15" s="7">
        <v>0.43</v>
      </c>
      <c r="Y15" s="7">
        <v>0.02</v>
      </c>
      <c r="Z15" s="7">
        <v>0.12</v>
      </c>
      <c r="AA15" s="7">
        <v>0.47</v>
      </c>
      <c r="AB15" s="7">
        <v>0.47</v>
      </c>
      <c r="AC15" s="7">
        <v>0</v>
      </c>
      <c r="AD15" s="7">
        <v>0</v>
      </c>
      <c r="AE15" s="7">
        <v>0.51</v>
      </c>
      <c r="AF15" s="7">
        <v>0.18</v>
      </c>
      <c r="AG15" s="7">
        <v>0.03</v>
      </c>
      <c r="AH15" s="7">
        <v>0.05</v>
      </c>
      <c r="AI15" s="7">
        <v>0.41</v>
      </c>
      <c r="AJ15" s="7">
        <v>0.45</v>
      </c>
      <c r="AK15" s="7">
        <v>0.05</v>
      </c>
      <c r="AL15" s="7">
        <v>0.05</v>
      </c>
      <c r="AM15" s="7">
        <v>0.47</v>
      </c>
      <c r="AN15" s="7">
        <v>0.51</v>
      </c>
      <c r="AO15" s="7">
        <v>1.95</v>
      </c>
      <c r="AP15" s="7">
        <v>0.1</v>
      </c>
      <c r="AQ15" s="7">
        <v>1.35</v>
      </c>
      <c r="AR15" s="7">
        <v>0.31</v>
      </c>
      <c r="AS15" s="7">
        <v>0.51</v>
      </c>
      <c r="AT15" s="7">
        <v>0.18</v>
      </c>
      <c r="AU15" s="7">
        <v>0.18</v>
      </c>
      <c r="AV15" s="7">
        <v>0.18</v>
      </c>
      <c r="AW15" s="7">
        <v>0.18</v>
      </c>
      <c r="AX15" s="7">
        <v>16.149999999999999</v>
      </c>
      <c r="AY15" s="7">
        <v>1.25</v>
      </c>
      <c r="AZ15" s="7">
        <v>0.18</v>
      </c>
      <c r="BA15" s="7">
        <v>1.34</v>
      </c>
      <c r="BB15" s="7">
        <v>1.34</v>
      </c>
      <c r="BC15" s="7">
        <v>1.34</v>
      </c>
      <c r="BD15" s="7">
        <v>0.12</v>
      </c>
      <c r="BE15" s="7">
        <v>0.12</v>
      </c>
      <c r="BF15" s="7">
        <v>0.43</v>
      </c>
      <c r="BG15" s="7">
        <v>0.47</v>
      </c>
      <c r="BH15" s="7">
        <v>0.47</v>
      </c>
      <c r="BI15" s="7">
        <v>1.24</v>
      </c>
      <c r="BJ15" s="7">
        <v>0.45</v>
      </c>
      <c r="BK15" s="7">
        <v>0.6</v>
      </c>
      <c r="BL15" s="7">
        <f t="shared" si="0"/>
        <v>56.300000000000011</v>
      </c>
    </row>
    <row r="16" spans="1:64">
      <c r="A16" s="6">
        <v>15</v>
      </c>
      <c r="B16" s="7">
        <v>0</v>
      </c>
      <c r="C16" s="7">
        <v>0.02</v>
      </c>
      <c r="D16" s="7">
        <v>0</v>
      </c>
      <c r="E16" s="7">
        <v>0</v>
      </c>
      <c r="F16" s="7">
        <v>0.1</v>
      </c>
      <c r="G16" s="7">
        <v>0.01</v>
      </c>
      <c r="H16" s="7">
        <v>0</v>
      </c>
      <c r="I16" s="7">
        <v>0.1</v>
      </c>
      <c r="J16" s="7">
        <v>0.03</v>
      </c>
      <c r="K16" s="7">
        <v>0.06</v>
      </c>
      <c r="L16" s="7">
        <v>0.12</v>
      </c>
      <c r="M16" s="7">
        <v>0.18</v>
      </c>
      <c r="N16" s="7">
        <v>0.01</v>
      </c>
      <c r="O16" s="7">
        <v>0.02</v>
      </c>
      <c r="P16" s="7">
        <v>0</v>
      </c>
      <c r="Q16" s="7">
        <v>0.92</v>
      </c>
      <c r="R16" s="7">
        <v>0.92</v>
      </c>
      <c r="S16" s="7">
        <v>0.92</v>
      </c>
      <c r="T16" s="7">
        <v>0.01</v>
      </c>
      <c r="U16" s="7">
        <v>0.01</v>
      </c>
      <c r="V16" s="7">
        <v>1.38</v>
      </c>
      <c r="W16" s="7">
        <v>30.57</v>
      </c>
      <c r="X16" s="7">
        <v>0.27</v>
      </c>
      <c r="Y16" s="7">
        <v>1.23</v>
      </c>
      <c r="Z16" s="7">
        <v>1.01</v>
      </c>
      <c r="AA16" s="7">
        <v>0.13</v>
      </c>
      <c r="AB16" s="7">
        <v>0.13</v>
      </c>
      <c r="AC16" s="7">
        <v>0.06</v>
      </c>
      <c r="AD16" s="7">
        <v>0.06</v>
      </c>
      <c r="AE16" s="7">
        <v>1.74</v>
      </c>
      <c r="AF16" s="7">
        <v>0.92</v>
      </c>
      <c r="AG16" s="7">
        <v>0.23</v>
      </c>
      <c r="AH16" s="7">
        <v>0.15</v>
      </c>
      <c r="AI16" s="7">
        <v>1.4</v>
      </c>
      <c r="AJ16" s="7">
        <v>0.92</v>
      </c>
      <c r="AK16" s="7">
        <v>0.15</v>
      </c>
      <c r="AL16" s="7">
        <v>0.15</v>
      </c>
      <c r="AM16" s="7">
        <v>0.13</v>
      </c>
      <c r="AN16" s="7">
        <v>0.01</v>
      </c>
      <c r="AO16" s="7">
        <v>0.31</v>
      </c>
      <c r="AP16" s="7">
        <v>0.71</v>
      </c>
      <c r="AQ16" s="7">
        <v>4.0199999999999996</v>
      </c>
      <c r="AR16" s="7">
        <v>0.18</v>
      </c>
      <c r="AS16" s="7">
        <v>5.77</v>
      </c>
      <c r="AT16" s="7">
        <v>0.92</v>
      </c>
      <c r="AU16" s="7">
        <v>0.92</v>
      </c>
      <c r="AV16" s="7">
        <v>0.92</v>
      </c>
      <c r="AW16" s="7">
        <v>0.92</v>
      </c>
      <c r="AX16" s="7">
        <v>2.41</v>
      </c>
      <c r="AY16" s="7">
        <v>2.41</v>
      </c>
      <c r="AZ16" s="7">
        <v>1.1399999999999999</v>
      </c>
      <c r="BA16" s="7">
        <v>0.84</v>
      </c>
      <c r="BB16" s="7">
        <v>0.84</v>
      </c>
      <c r="BC16" s="7">
        <v>0.84</v>
      </c>
      <c r="BD16" s="7">
        <v>0.08</v>
      </c>
      <c r="BE16" s="7">
        <v>0.08</v>
      </c>
      <c r="BF16" s="7">
        <v>0.27</v>
      </c>
      <c r="BG16" s="7">
        <v>0.13</v>
      </c>
      <c r="BH16" s="7">
        <v>0.13</v>
      </c>
      <c r="BI16" s="7">
        <v>0.34</v>
      </c>
      <c r="BJ16" s="7">
        <v>0.51</v>
      </c>
      <c r="BK16" s="7">
        <v>0</v>
      </c>
      <c r="BL16" s="7">
        <f t="shared" si="0"/>
        <v>68.760000000000019</v>
      </c>
    </row>
    <row r="17" spans="1:64">
      <c r="A17" s="6">
        <v>16</v>
      </c>
      <c r="B17" s="7">
        <v>0.69</v>
      </c>
      <c r="C17" s="7">
        <v>0.08</v>
      </c>
      <c r="D17" s="7">
        <v>0.12</v>
      </c>
      <c r="E17" s="7">
        <v>0.21</v>
      </c>
      <c r="F17" s="7">
        <v>0.26</v>
      </c>
      <c r="G17" s="7">
        <v>0.33</v>
      </c>
      <c r="H17" s="7">
        <v>1.92</v>
      </c>
      <c r="I17" s="7">
        <v>0.02</v>
      </c>
      <c r="J17" s="7">
        <v>0.02</v>
      </c>
      <c r="K17" s="7">
        <v>1.23</v>
      </c>
      <c r="L17" s="7">
        <v>2.4700000000000002</v>
      </c>
      <c r="M17" s="7">
        <v>0.02</v>
      </c>
      <c r="N17" s="7">
        <v>0.01</v>
      </c>
      <c r="O17" s="7">
        <v>0.86</v>
      </c>
      <c r="P17" s="7">
        <v>0.17</v>
      </c>
      <c r="Q17" s="7">
        <v>0</v>
      </c>
      <c r="R17" s="7">
        <v>0</v>
      </c>
      <c r="S17" s="7">
        <v>0</v>
      </c>
      <c r="T17" s="7">
        <v>0.81</v>
      </c>
      <c r="U17" s="7">
        <v>0.46</v>
      </c>
      <c r="V17" s="7">
        <v>0.46</v>
      </c>
      <c r="W17" s="7">
        <v>1.35</v>
      </c>
      <c r="X17" s="7">
        <v>0.47</v>
      </c>
      <c r="Y17" s="7">
        <v>0.05</v>
      </c>
      <c r="Z17" s="7">
        <v>0.13</v>
      </c>
      <c r="AA17" s="7">
        <v>0.21</v>
      </c>
      <c r="AB17" s="7">
        <v>0.21</v>
      </c>
      <c r="AC17" s="7">
        <v>0.94</v>
      </c>
      <c r="AD17" s="7">
        <v>0.94</v>
      </c>
      <c r="AE17" s="7">
        <v>0</v>
      </c>
      <c r="AF17" s="7">
        <v>0</v>
      </c>
      <c r="AG17" s="7">
        <v>0.25</v>
      </c>
      <c r="AH17" s="7">
        <v>0.25</v>
      </c>
      <c r="AI17" s="7">
        <v>2.2599999999999998</v>
      </c>
      <c r="AJ17" s="7">
        <v>0.83</v>
      </c>
      <c r="AK17" s="7">
        <v>0.25</v>
      </c>
      <c r="AL17" s="7">
        <v>0.25</v>
      </c>
      <c r="AM17" s="7">
        <v>0.21</v>
      </c>
      <c r="AN17" s="7">
        <v>0.47</v>
      </c>
      <c r="AO17" s="7">
        <v>3.39</v>
      </c>
      <c r="AP17" s="7">
        <v>0.78</v>
      </c>
      <c r="AQ17" s="7">
        <v>4.37</v>
      </c>
      <c r="AR17" s="7">
        <v>0.2</v>
      </c>
      <c r="AS17" s="7">
        <v>6.3</v>
      </c>
      <c r="AT17" s="7">
        <v>0</v>
      </c>
      <c r="AU17" s="7">
        <v>0</v>
      </c>
      <c r="AV17" s="7">
        <v>0</v>
      </c>
      <c r="AW17" s="7">
        <v>0</v>
      </c>
      <c r="AX17" s="7">
        <v>2.64</v>
      </c>
      <c r="AY17" s="7">
        <v>2.64</v>
      </c>
      <c r="AZ17" s="7">
        <v>1.25</v>
      </c>
      <c r="BA17" s="7">
        <v>1.46</v>
      </c>
      <c r="BB17" s="7">
        <v>1.46</v>
      </c>
      <c r="BC17" s="7">
        <v>1.46</v>
      </c>
      <c r="BD17" s="7">
        <v>0.13</v>
      </c>
      <c r="BE17" s="7">
        <v>0.13</v>
      </c>
      <c r="BF17" s="7">
        <v>0.47</v>
      </c>
      <c r="BG17" s="7">
        <v>0.21</v>
      </c>
      <c r="BH17" s="7">
        <v>0.21</v>
      </c>
      <c r="BI17" s="7">
        <v>0.62</v>
      </c>
      <c r="BJ17" s="7">
        <v>0.83</v>
      </c>
      <c r="BK17" s="7">
        <v>1.87</v>
      </c>
      <c r="BL17" s="7">
        <f t="shared" si="0"/>
        <v>49.63</v>
      </c>
    </row>
    <row r="18" spans="1:64">
      <c r="A18" s="6">
        <v>17</v>
      </c>
      <c r="B18" s="7">
        <v>0.32</v>
      </c>
      <c r="C18" s="7">
        <v>0.55000000000000004</v>
      </c>
      <c r="D18" s="7">
        <v>1.65</v>
      </c>
      <c r="E18" s="7">
        <v>0.09</v>
      </c>
      <c r="F18" s="7">
        <v>0.04</v>
      </c>
      <c r="G18" s="7">
        <v>0.24</v>
      </c>
      <c r="H18" s="7">
        <v>0.22</v>
      </c>
      <c r="I18" s="7">
        <v>0.56999999999999995</v>
      </c>
      <c r="J18" s="7">
        <v>0.6</v>
      </c>
      <c r="K18" s="7">
        <v>0.09</v>
      </c>
      <c r="L18" s="7">
        <v>0.14000000000000001</v>
      </c>
      <c r="M18" s="7">
        <v>0.04</v>
      </c>
      <c r="N18" s="7">
        <v>0.01</v>
      </c>
      <c r="O18" s="7">
        <v>1.29</v>
      </c>
      <c r="P18" s="7">
        <v>0.56999999999999995</v>
      </c>
      <c r="Q18" s="7">
        <v>0.94</v>
      </c>
      <c r="R18" s="7">
        <v>0</v>
      </c>
      <c r="S18" s="7">
        <v>2.2599999999999998</v>
      </c>
      <c r="T18" s="7">
        <v>0.42</v>
      </c>
      <c r="U18" s="7">
        <v>0.24</v>
      </c>
      <c r="V18" s="7">
        <v>0.24</v>
      </c>
      <c r="W18" s="7">
        <v>1.07</v>
      </c>
      <c r="X18" s="7">
        <v>0.23</v>
      </c>
      <c r="Y18" s="7">
        <v>0.2</v>
      </c>
      <c r="Z18" s="7">
        <v>0.12</v>
      </c>
      <c r="AA18" s="7">
        <v>0.19</v>
      </c>
      <c r="AB18" s="7">
        <v>0.19</v>
      </c>
      <c r="AC18" s="7">
        <v>0.88</v>
      </c>
      <c r="AD18" s="7">
        <v>0.88</v>
      </c>
      <c r="AE18" s="7">
        <v>0.94</v>
      </c>
      <c r="AF18" s="7">
        <v>1.25</v>
      </c>
      <c r="AG18" s="7">
        <v>0.25</v>
      </c>
      <c r="AH18" s="7">
        <v>0.25</v>
      </c>
      <c r="AI18" s="7">
        <v>2.2599999999999998</v>
      </c>
      <c r="AJ18" s="7">
        <v>0.24</v>
      </c>
      <c r="AK18" s="7">
        <v>0.25</v>
      </c>
      <c r="AL18" s="7">
        <v>0.25</v>
      </c>
      <c r="AM18" s="7">
        <v>0.19</v>
      </c>
      <c r="AN18" s="7">
        <v>0.85</v>
      </c>
      <c r="AO18" s="7">
        <v>0.73</v>
      </c>
      <c r="AP18" s="7">
        <v>0.12</v>
      </c>
      <c r="AQ18" s="7">
        <v>0.94</v>
      </c>
      <c r="AR18" s="7">
        <v>1.25</v>
      </c>
      <c r="AS18" s="7">
        <v>0.64</v>
      </c>
      <c r="AT18" s="7">
        <v>1.25</v>
      </c>
      <c r="AU18" s="7">
        <v>0.94</v>
      </c>
      <c r="AV18" s="7">
        <v>1.25</v>
      </c>
      <c r="AW18" s="7">
        <v>1.25</v>
      </c>
      <c r="AX18" s="7">
        <v>7.0000000000000007E-2</v>
      </c>
      <c r="AY18" s="7">
        <v>7.0000000000000007E-2</v>
      </c>
      <c r="AZ18" s="7">
        <v>1.25</v>
      </c>
      <c r="BA18" s="7">
        <v>0.72</v>
      </c>
      <c r="BB18" s="7">
        <v>0.72</v>
      </c>
      <c r="BC18" s="7">
        <v>0.72</v>
      </c>
      <c r="BD18" s="7">
        <v>7.0000000000000007E-2</v>
      </c>
      <c r="BE18" s="7">
        <v>7.0000000000000007E-2</v>
      </c>
      <c r="BF18" s="7">
        <v>0.23</v>
      </c>
      <c r="BG18" s="7">
        <v>0.19</v>
      </c>
      <c r="BH18" s="7">
        <v>0.19</v>
      </c>
      <c r="BI18" s="7">
        <v>0.62</v>
      </c>
      <c r="BJ18" s="7">
        <v>0.24</v>
      </c>
      <c r="BK18" s="7">
        <v>0.24</v>
      </c>
      <c r="BL18" s="7">
        <f t="shared" si="0"/>
        <v>34.779999999999994</v>
      </c>
    </row>
    <row r="19" spans="1:64">
      <c r="A19" s="6">
        <v>18</v>
      </c>
      <c r="B19" s="7">
        <v>0.1</v>
      </c>
      <c r="C19" s="7">
        <v>0.49</v>
      </c>
      <c r="D19" s="7">
        <v>0.17</v>
      </c>
      <c r="E19" s="7">
        <v>0</v>
      </c>
      <c r="F19" s="7">
        <v>0.02</v>
      </c>
      <c r="G19" s="7">
        <v>0.1</v>
      </c>
      <c r="H19" s="7">
        <v>0.1</v>
      </c>
      <c r="I19" s="7">
        <v>0.25</v>
      </c>
      <c r="J19" s="7">
        <v>0.38</v>
      </c>
      <c r="K19" s="7">
        <v>0.04</v>
      </c>
      <c r="L19" s="7">
        <v>0.09</v>
      </c>
      <c r="M19" s="7">
        <v>0</v>
      </c>
      <c r="N19" s="7">
        <v>0</v>
      </c>
      <c r="O19" s="7">
        <v>0.04</v>
      </c>
      <c r="P19" s="7">
        <v>0.03</v>
      </c>
      <c r="Q19" s="7">
        <v>0.1</v>
      </c>
      <c r="R19" s="7">
        <v>0.1</v>
      </c>
      <c r="S19" s="7">
        <v>0</v>
      </c>
      <c r="T19" s="7">
        <v>0.19</v>
      </c>
      <c r="U19" s="7">
        <v>0.1</v>
      </c>
      <c r="V19" s="7">
        <v>0.1</v>
      </c>
      <c r="W19" s="7">
        <v>1.39</v>
      </c>
      <c r="X19" s="7">
        <v>0.1</v>
      </c>
      <c r="Y19" s="7">
        <v>0.16</v>
      </c>
      <c r="Z19" s="7">
        <v>0.2</v>
      </c>
      <c r="AA19" s="7">
        <v>0.02</v>
      </c>
      <c r="AB19" s="7">
        <v>0.02</v>
      </c>
      <c r="AC19" s="7">
        <v>0.1</v>
      </c>
      <c r="AD19" s="7">
        <v>0.1</v>
      </c>
      <c r="AE19" s="7">
        <v>0.1</v>
      </c>
      <c r="AF19" s="7">
        <v>0.1</v>
      </c>
      <c r="AG19" s="7">
        <v>0.1</v>
      </c>
      <c r="AH19" s="7">
        <v>0.1</v>
      </c>
      <c r="AI19" s="7">
        <v>0.1</v>
      </c>
      <c r="AJ19" s="7">
        <v>0.1</v>
      </c>
      <c r="AK19" s="7">
        <v>0.1</v>
      </c>
      <c r="AL19" s="7">
        <v>0.1</v>
      </c>
      <c r="AM19" s="7">
        <v>0.02</v>
      </c>
      <c r="AN19" s="7">
        <v>0</v>
      </c>
      <c r="AO19" s="7">
        <v>0.08</v>
      </c>
      <c r="AP19" s="7">
        <v>0.08</v>
      </c>
      <c r="AQ19" s="7">
        <v>0.1</v>
      </c>
      <c r="AR19" s="7">
        <v>0.02</v>
      </c>
      <c r="AS19" s="7">
        <v>7.0000000000000007E-2</v>
      </c>
      <c r="AT19" s="7">
        <v>0.1</v>
      </c>
      <c r="AU19" s="7">
        <v>0.1</v>
      </c>
      <c r="AV19" s="7">
        <v>0.1</v>
      </c>
      <c r="AW19" s="7">
        <v>0.1</v>
      </c>
      <c r="AX19" s="7">
        <v>0.28000000000000003</v>
      </c>
      <c r="AY19" s="7">
        <v>0.01</v>
      </c>
      <c r="AZ19" s="7">
        <v>0.23</v>
      </c>
      <c r="BA19" s="7">
        <v>0.32</v>
      </c>
      <c r="BB19" s="7">
        <v>0.32</v>
      </c>
      <c r="BC19" s="7">
        <v>0.32</v>
      </c>
      <c r="BD19" s="7">
        <v>0.03</v>
      </c>
      <c r="BE19" s="7">
        <v>0.03</v>
      </c>
      <c r="BF19" s="7">
        <v>0.1</v>
      </c>
      <c r="BG19" s="7">
        <v>0.02</v>
      </c>
      <c r="BH19" s="7">
        <v>0.02</v>
      </c>
      <c r="BI19" s="7">
        <v>0.11</v>
      </c>
      <c r="BJ19" s="7">
        <v>0.1</v>
      </c>
      <c r="BK19" s="7">
        <v>0.1</v>
      </c>
      <c r="BL19" s="7">
        <f t="shared" si="0"/>
        <v>8.0499999999999936</v>
      </c>
    </row>
    <row r="20" spans="1:64">
      <c r="A20" s="6">
        <v>19</v>
      </c>
      <c r="B20" s="7">
        <v>17.420000000000002</v>
      </c>
      <c r="C20" s="7">
        <v>3.31</v>
      </c>
      <c r="D20" s="7">
        <v>1.56</v>
      </c>
      <c r="E20" s="7">
        <v>0.1</v>
      </c>
      <c r="F20" s="7">
        <v>0.15</v>
      </c>
      <c r="G20" s="7">
        <v>0</v>
      </c>
      <c r="H20" s="7">
        <v>0.92</v>
      </c>
      <c r="I20" s="7">
        <v>2.41</v>
      </c>
      <c r="J20" s="7">
        <v>12.36</v>
      </c>
      <c r="K20" s="7">
        <v>0.5</v>
      </c>
      <c r="L20" s="7">
        <v>0.99</v>
      </c>
      <c r="M20" s="7">
        <v>0.09</v>
      </c>
      <c r="N20" s="7">
        <v>0</v>
      </c>
      <c r="O20" s="7">
        <v>7.0000000000000007E-2</v>
      </c>
      <c r="P20" s="7">
        <v>0.48</v>
      </c>
      <c r="Q20" s="7">
        <v>0.7</v>
      </c>
      <c r="R20" s="7">
        <v>0.7</v>
      </c>
      <c r="S20" s="7">
        <v>0</v>
      </c>
      <c r="T20" s="7">
        <v>0</v>
      </c>
      <c r="U20" s="7">
        <v>0</v>
      </c>
      <c r="V20" s="7">
        <v>0</v>
      </c>
      <c r="W20" s="7">
        <v>3.47</v>
      </c>
      <c r="X20" s="7">
        <v>0.97</v>
      </c>
      <c r="Y20" s="7">
        <v>0.14000000000000001</v>
      </c>
      <c r="Z20" s="7">
        <v>1.9</v>
      </c>
      <c r="AA20" s="7">
        <v>0.04</v>
      </c>
      <c r="AB20" s="7">
        <v>0.04</v>
      </c>
      <c r="AC20" s="7">
        <v>0.17</v>
      </c>
      <c r="AD20" s="7">
        <v>0.3</v>
      </c>
      <c r="AE20" s="7">
        <v>0.7</v>
      </c>
      <c r="AF20" s="7">
        <v>0.7</v>
      </c>
      <c r="AG20" s="7">
        <v>5</v>
      </c>
      <c r="AH20" s="7">
        <v>1.75</v>
      </c>
      <c r="AI20" s="7">
        <v>5</v>
      </c>
      <c r="AJ20" s="7">
        <v>1.82</v>
      </c>
      <c r="AK20" s="7">
        <v>1.75</v>
      </c>
      <c r="AL20" s="7">
        <v>1.75</v>
      </c>
      <c r="AM20" s="7">
        <v>0.04</v>
      </c>
      <c r="AN20" s="7">
        <v>0</v>
      </c>
      <c r="AO20" s="7">
        <v>0.55000000000000004</v>
      </c>
      <c r="AP20" s="7">
        <v>0.55000000000000004</v>
      </c>
      <c r="AQ20" s="7">
        <v>0.7</v>
      </c>
      <c r="AR20" s="7">
        <v>0.14000000000000001</v>
      </c>
      <c r="AS20" s="7">
        <v>0.48</v>
      </c>
      <c r="AT20" s="7">
        <v>0.7</v>
      </c>
      <c r="AU20" s="7">
        <v>0.7</v>
      </c>
      <c r="AV20" s="7">
        <v>0.7</v>
      </c>
      <c r="AW20" s="7">
        <v>0.7</v>
      </c>
      <c r="AX20" s="7">
        <v>1.86</v>
      </c>
      <c r="AY20" s="7">
        <v>1.86</v>
      </c>
      <c r="AZ20" s="7">
        <v>11</v>
      </c>
      <c r="BA20" s="7">
        <v>3.05</v>
      </c>
      <c r="BB20" s="7">
        <v>3.05</v>
      </c>
      <c r="BC20" s="7">
        <v>3.05</v>
      </c>
      <c r="BD20" s="7">
        <v>0.28000000000000003</v>
      </c>
      <c r="BE20" s="7">
        <v>0.28000000000000003</v>
      </c>
      <c r="BF20" s="7">
        <v>0.97</v>
      </c>
      <c r="BG20" s="7">
        <v>0.04</v>
      </c>
      <c r="BH20" s="7">
        <v>0.04</v>
      </c>
      <c r="BI20" s="7">
        <v>5.43</v>
      </c>
      <c r="BJ20" s="7">
        <v>1.82</v>
      </c>
      <c r="BK20" s="7">
        <v>0</v>
      </c>
      <c r="BL20" s="7">
        <f t="shared" si="0"/>
        <v>105.25000000000003</v>
      </c>
    </row>
    <row r="21" spans="1:64">
      <c r="A21" s="6">
        <v>20</v>
      </c>
      <c r="B21" s="7">
        <v>1.17</v>
      </c>
      <c r="C21" s="7">
        <v>2.83</v>
      </c>
      <c r="D21" s="7">
        <v>23.41</v>
      </c>
      <c r="E21" s="7">
        <v>1.45</v>
      </c>
      <c r="F21" s="7">
        <v>0.13</v>
      </c>
      <c r="G21" s="7">
        <v>0.87</v>
      </c>
      <c r="H21" s="7">
        <v>0.79</v>
      </c>
      <c r="I21" s="7">
        <v>2.08</v>
      </c>
      <c r="J21" s="7">
        <v>3.64</v>
      </c>
      <c r="K21" s="7">
        <v>6.22</v>
      </c>
      <c r="L21" s="7">
        <v>6.96</v>
      </c>
      <c r="M21" s="7">
        <v>1.37</v>
      </c>
      <c r="N21" s="7">
        <v>7.0000000000000007E-2</v>
      </c>
      <c r="O21" s="7">
        <v>9.34</v>
      </c>
      <c r="P21" s="7">
        <v>1.86</v>
      </c>
      <c r="Q21" s="7">
        <v>8.16</v>
      </c>
      <c r="R21" s="7">
        <v>1.84</v>
      </c>
      <c r="S21" s="7">
        <v>0.56999999999999995</v>
      </c>
      <c r="T21" s="7">
        <v>1.07</v>
      </c>
      <c r="U21" s="7">
        <v>0</v>
      </c>
      <c r="V21" s="7">
        <v>0.87</v>
      </c>
      <c r="W21" s="7">
        <v>49.85</v>
      </c>
      <c r="X21" s="7">
        <v>0.84</v>
      </c>
      <c r="Y21" s="7">
        <v>3.38</v>
      </c>
      <c r="Z21" s="7">
        <v>1.65</v>
      </c>
      <c r="AA21" s="7">
        <v>0.38</v>
      </c>
      <c r="AB21" s="7">
        <v>0.38</v>
      </c>
      <c r="AC21" s="7">
        <v>7.66</v>
      </c>
      <c r="AD21" s="7">
        <v>7.66</v>
      </c>
      <c r="AE21" s="7">
        <v>1.84</v>
      </c>
      <c r="AF21" s="7">
        <v>4.03</v>
      </c>
      <c r="AG21" s="7">
        <v>5.4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0.38</v>
      </c>
      <c r="AN21" s="7">
        <v>0</v>
      </c>
      <c r="AO21" s="7">
        <v>6.32</v>
      </c>
      <c r="AP21" s="7">
        <v>1.43</v>
      </c>
      <c r="AQ21" s="7">
        <v>1.84</v>
      </c>
      <c r="AR21" s="7">
        <v>0.36</v>
      </c>
      <c r="AS21" s="7">
        <v>11.76</v>
      </c>
      <c r="AT21" s="7">
        <v>4.59</v>
      </c>
      <c r="AU21" s="7">
        <v>1.84</v>
      </c>
      <c r="AV21" s="7">
        <v>1.84</v>
      </c>
      <c r="AW21" s="7">
        <v>4.03</v>
      </c>
      <c r="AX21" s="7">
        <v>0.23</v>
      </c>
      <c r="AY21" s="7">
        <v>1.25</v>
      </c>
      <c r="AZ21" s="7">
        <v>4.03</v>
      </c>
      <c r="BA21" s="7">
        <v>2.64</v>
      </c>
      <c r="BB21" s="7">
        <v>2.64</v>
      </c>
      <c r="BC21" s="7">
        <v>2.64</v>
      </c>
      <c r="BD21" s="7">
        <v>0.24</v>
      </c>
      <c r="BE21" s="7">
        <v>0.24</v>
      </c>
      <c r="BF21" s="7">
        <v>0.84</v>
      </c>
      <c r="BG21" s="7">
        <v>0.38</v>
      </c>
      <c r="BH21" s="7">
        <v>0.38</v>
      </c>
      <c r="BI21" s="7">
        <v>1.99</v>
      </c>
      <c r="BJ21" s="7">
        <v>0</v>
      </c>
      <c r="BK21" s="7">
        <v>0.87</v>
      </c>
      <c r="BL21" s="7">
        <f t="shared" si="0"/>
        <v>210.52999999999997</v>
      </c>
    </row>
    <row r="22" spans="1:64">
      <c r="A22" s="6">
        <v>21</v>
      </c>
      <c r="B22" s="7">
        <v>0.24</v>
      </c>
      <c r="C22" s="7">
        <v>3.86</v>
      </c>
      <c r="D22" s="7">
        <v>14.72</v>
      </c>
      <c r="E22" s="7">
        <v>0.31</v>
      </c>
      <c r="F22" s="7">
        <v>0.03</v>
      </c>
      <c r="G22" s="7">
        <v>0.03</v>
      </c>
      <c r="H22" s="7">
        <v>0.27</v>
      </c>
      <c r="I22" s="7">
        <v>7.0000000000000007E-2</v>
      </c>
      <c r="J22" s="7">
        <v>0.84</v>
      </c>
      <c r="K22" s="7">
        <v>20.45</v>
      </c>
      <c r="L22" s="7">
        <v>1.22</v>
      </c>
      <c r="M22" s="7">
        <v>0.02</v>
      </c>
      <c r="N22" s="7">
        <v>0</v>
      </c>
      <c r="O22" s="7">
        <v>0.6</v>
      </c>
      <c r="P22" s="7">
        <v>0.44</v>
      </c>
      <c r="Q22" s="7">
        <v>0.12</v>
      </c>
      <c r="R22" s="7">
        <v>0.12</v>
      </c>
      <c r="S22" s="7">
        <v>0.04</v>
      </c>
      <c r="T22" s="7">
        <v>0.04</v>
      </c>
      <c r="U22" s="7">
        <v>7.0000000000000007E-2</v>
      </c>
      <c r="V22" s="7">
        <v>0</v>
      </c>
      <c r="W22" s="7">
        <v>6.98</v>
      </c>
      <c r="X22" s="7">
        <v>0.31</v>
      </c>
      <c r="Y22" s="7">
        <v>0.76</v>
      </c>
      <c r="Z22" s="7">
        <v>0.19</v>
      </c>
      <c r="AA22" s="7">
        <v>0.19</v>
      </c>
      <c r="AB22" s="7">
        <v>0.19</v>
      </c>
      <c r="AC22" s="7">
        <v>0.59</v>
      </c>
      <c r="AD22" s="7">
        <v>0.59</v>
      </c>
      <c r="AE22" s="7">
        <v>0.12</v>
      </c>
      <c r="AF22" s="7">
        <v>0.03</v>
      </c>
      <c r="AG22" s="7">
        <v>7.0000000000000007E-2</v>
      </c>
      <c r="AH22" s="7">
        <v>0.4</v>
      </c>
      <c r="AI22" s="7">
        <v>1.43</v>
      </c>
      <c r="AJ22" s="7">
        <v>1.43</v>
      </c>
      <c r="AK22" s="7">
        <v>0.4</v>
      </c>
      <c r="AL22" s="7">
        <v>0.4</v>
      </c>
      <c r="AM22" s="7">
        <v>0.19</v>
      </c>
      <c r="AN22" s="7">
        <v>0.36</v>
      </c>
      <c r="AO22" s="7">
        <v>0.38</v>
      </c>
      <c r="AP22" s="7">
        <v>0.09</v>
      </c>
      <c r="AQ22" s="7">
        <v>0.12</v>
      </c>
      <c r="AR22" s="7">
        <v>0.02</v>
      </c>
      <c r="AS22" s="7">
        <v>0.17</v>
      </c>
      <c r="AT22" s="7">
        <v>0.12</v>
      </c>
      <c r="AU22" s="7">
        <v>0.12</v>
      </c>
      <c r="AV22" s="7">
        <v>0.12</v>
      </c>
      <c r="AW22" s="7">
        <v>0.12</v>
      </c>
      <c r="AX22" s="7">
        <v>0.3</v>
      </c>
      <c r="AY22" s="7">
        <v>0.01</v>
      </c>
      <c r="AZ22" s="7">
        <v>0.11</v>
      </c>
      <c r="BA22" s="7">
        <v>0.98</v>
      </c>
      <c r="BB22" s="7">
        <v>0.98</v>
      </c>
      <c r="BC22" s="7">
        <v>0.98</v>
      </c>
      <c r="BD22" s="7">
        <v>0.09</v>
      </c>
      <c r="BE22" s="7">
        <v>0.09</v>
      </c>
      <c r="BF22" s="7">
        <v>0.31</v>
      </c>
      <c r="BG22" s="7">
        <v>0.19</v>
      </c>
      <c r="BH22" s="7">
        <v>0.19</v>
      </c>
      <c r="BI22" s="7">
        <v>1.23</v>
      </c>
      <c r="BJ22" s="7">
        <v>1.43</v>
      </c>
      <c r="BK22" s="7">
        <v>0</v>
      </c>
      <c r="BL22" s="7">
        <f t="shared" si="0"/>
        <v>66.269999999999982</v>
      </c>
    </row>
    <row r="23" spans="1:64">
      <c r="A23" s="6">
        <v>22</v>
      </c>
      <c r="B23" s="7">
        <v>7.87</v>
      </c>
      <c r="C23" s="7">
        <v>0.63</v>
      </c>
      <c r="D23" s="7">
        <v>35.51</v>
      </c>
      <c r="E23" s="7">
        <v>0.57999999999999996</v>
      </c>
      <c r="F23" s="7">
        <v>7.0000000000000007E-2</v>
      </c>
      <c r="G23" s="7">
        <v>0.02</v>
      </c>
      <c r="H23" s="7">
        <v>0.5</v>
      </c>
      <c r="I23" s="7">
        <v>7.32</v>
      </c>
      <c r="J23" s="7">
        <v>1.02</v>
      </c>
      <c r="K23" s="7">
        <v>106.07</v>
      </c>
      <c r="L23" s="7">
        <v>12.06</v>
      </c>
      <c r="M23" s="7">
        <v>0.06</v>
      </c>
      <c r="N23" s="7">
        <v>7.0000000000000007E-2</v>
      </c>
      <c r="O23" s="7">
        <v>2.46</v>
      </c>
      <c r="P23" s="7">
        <v>49</v>
      </c>
      <c r="Q23" s="7">
        <v>1.04</v>
      </c>
      <c r="R23" s="7">
        <v>0.28999999999999998</v>
      </c>
      <c r="S23" s="7">
        <v>7.0000000000000007E-2</v>
      </c>
      <c r="T23" s="7">
        <v>0.02</v>
      </c>
      <c r="U23" s="7">
        <v>0.12</v>
      </c>
      <c r="V23" s="7">
        <v>1.89</v>
      </c>
      <c r="W23" s="7">
        <v>0</v>
      </c>
      <c r="X23" s="7">
        <v>0</v>
      </c>
      <c r="Y23" s="7">
        <v>15.44</v>
      </c>
      <c r="Z23" s="7">
        <v>1.0900000000000001</v>
      </c>
      <c r="AA23" s="7">
        <v>3.79</v>
      </c>
      <c r="AB23" s="7">
        <v>1.08</v>
      </c>
      <c r="AC23" s="7">
        <v>2.46</v>
      </c>
      <c r="AD23" s="7">
        <v>2.46</v>
      </c>
      <c r="AE23" s="7">
        <v>48.54</v>
      </c>
      <c r="AF23" s="7">
        <v>0.09</v>
      </c>
      <c r="AG23" s="7">
        <v>0.12</v>
      </c>
      <c r="AH23" s="7">
        <v>0.2</v>
      </c>
      <c r="AI23" s="7">
        <v>2.69</v>
      </c>
      <c r="AJ23" s="7">
        <v>2.69</v>
      </c>
      <c r="AK23" s="7">
        <v>0.2</v>
      </c>
      <c r="AL23" s="7">
        <v>0.2</v>
      </c>
      <c r="AM23" s="7">
        <v>1.08</v>
      </c>
      <c r="AN23" s="7">
        <v>1.83</v>
      </c>
      <c r="AO23" s="7">
        <v>3.94</v>
      </c>
      <c r="AP23" s="7">
        <v>0.26</v>
      </c>
      <c r="AQ23" s="7">
        <v>3.34</v>
      </c>
      <c r="AR23" s="7">
        <v>0.77</v>
      </c>
      <c r="AS23" s="7">
        <v>5.66</v>
      </c>
      <c r="AT23" s="7">
        <v>5.65</v>
      </c>
      <c r="AU23" s="7">
        <v>0.12</v>
      </c>
      <c r="AV23" s="7">
        <v>0.12</v>
      </c>
      <c r="AW23" s="7">
        <v>0.12</v>
      </c>
      <c r="AX23" s="7">
        <v>5.38</v>
      </c>
      <c r="AY23" s="7">
        <v>0.83</v>
      </c>
      <c r="AZ23" s="7">
        <v>0.25</v>
      </c>
      <c r="BA23" s="7">
        <v>0</v>
      </c>
      <c r="BB23" s="7">
        <v>0</v>
      </c>
      <c r="BC23" s="7">
        <v>0</v>
      </c>
      <c r="BD23" s="7">
        <v>0.09</v>
      </c>
      <c r="BE23" s="7">
        <v>0.09</v>
      </c>
      <c r="BF23" s="7">
        <v>7.18</v>
      </c>
      <c r="BG23" s="7">
        <v>1.08</v>
      </c>
      <c r="BH23" s="7">
        <v>1.08</v>
      </c>
      <c r="BI23" s="7">
        <v>7.47</v>
      </c>
      <c r="BJ23" s="7">
        <v>2.69</v>
      </c>
      <c r="BK23" s="7">
        <v>0.02</v>
      </c>
      <c r="BL23" s="7">
        <f t="shared" si="0"/>
        <v>356.76999999999981</v>
      </c>
    </row>
    <row r="24" spans="1:64">
      <c r="A24" s="6">
        <v>23</v>
      </c>
      <c r="B24" s="7">
        <v>5.2</v>
      </c>
      <c r="C24" s="7">
        <v>3.91</v>
      </c>
      <c r="D24" s="7">
        <v>22.88</v>
      </c>
      <c r="E24" s="7">
        <v>0.06</v>
      </c>
      <c r="F24" s="7">
        <v>0</v>
      </c>
      <c r="G24" s="7">
        <v>0.03</v>
      </c>
      <c r="H24" s="7">
        <v>0.71</v>
      </c>
      <c r="I24" s="7">
        <v>0.78</v>
      </c>
      <c r="J24" s="7">
        <v>1.02</v>
      </c>
      <c r="K24" s="7">
        <v>1.01</v>
      </c>
      <c r="L24" s="7">
        <v>6.19</v>
      </c>
      <c r="M24" s="7">
        <v>0.06</v>
      </c>
      <c r="N24" s="7">
        <v>2.19</v>
      </c>
      <c r="O24" s="7">
        <v>15.1</v>
      </c>
      <c r="P24" s="7">
        <v>2.85</v>
      </c>
      <c r="Q24" s="7">
        <v>0.15</v>
      </c>
      <c r="R24" s="7">
        <v>0.28999999999999998</v>
      </c>
      <c r="S24" s="7">
        <v>0</v>
      </c>
      <c r="T24" s="7">
        <v>0.16</v>
      </c>
      <c r="U24" s="7">
        <v>0.06</v>
      </c>
      <c r="V24" s="7">
        <v>1.89</v>
      </c>
      <c r="W24" s="7">
        <v>5</v>
      </c>
      <c r="X24" s="7">
        <v>0</v>
      </c>
      <c r="Y24" s="7">
        <v>15.44</v>
      </c>
      <c r="Z24" s="7">
        <v>1.0900000000000001</v>
      </c>
      <c r="AA24" s="7">
        <v>3.9</v>
      </c>
      <c r="AB24" s="7">
        <v>1.08</v>
      </c>
      <c r="AC24" s="7">
        <v>1.4</v>
      </c>
      <c r="AD24" s="7">
        <v>8.17</v>
      </c>
      <c r="AE24" s="7">
        <v>8.68</v>
      </c>
      <c r="AF24" s="7">
        <v>7.0000000000000007E-2</v>
      </c>
      <c r="AG24" s="7">
        <v>0.04</v>
      </c>
      <c r="AH24" s="7">
        <v>0.28000000000000003</v>
      </c>
      <c r="AI24" s="7">
        <v>0.81</v>
      </c>
      <c r="AJ24" s="7">
        <v>1.5</v>
      </c>
      <c r="AK24" s="7">
        <v>0.28000000000000003</v>
      </c>
      <c r="AL24" s="7">
        <v>0.28000000000000003</v>
      </c>
      <c r="AM24" s="7">
        <v>1.08</v>
      </c>
      <c r="AN24" s="7">
        <v>0.32</v>
      </c>
      <c r="AO24" s="7">
        <v>0.25</v>
      </c>
      <c r="AP24" s="7">
        <v>0.15</v>
      </c>
      <c r="AQ24" s="7">
        <v>6.82</v>
      </c>
      <c r="AR24" s="7">
        <v>0.44</v>
      </c>
      <c r="AS24" s="7">
        <v>4.26</v>
      </c>
      <c r="AT24" s="7">
        <v>0.44</v>
      </c>
      <c r="AU24" s="7">
        <v>1.52</v>
      </c>
      <c r="AV24" s="7">
        <v>0.42</v>
      </c>
      <c r="AW24" s="7">
        <v>0.42</v>
      </c>
      <c r="AX24" s="7">
        <v>3.05</v>
      </c>
      <c r="AY24" s="7">
        <v>3.47</v>
      </c>
      <c r="AZ24" s="7">
        <v>0.17</v>
      </c>
      <c r="BA24" s="7">
        <v>0</v>
      </c>
      <c r="BB24" s="7">
        <v>0</v>
      </c>
      <c r="BC24" s="7">
        <v>0</v>
      </c>
      <c r="BD24" s="7">
        <v>0.09</v>
      </c>
      <c r="BE24" s="7">
        <v>0.09</v>
      </c>
      <c r="BF24" s="7">
        <v>7.18</v>
      </c>
      <c r="BG24" s="7">
        <v>6.5</v>
      </c>
      <c r="BH24" s="7">
        <v>3.04</v>
      </c>
      <c r="BI24" s="7">
        <v>31.03</v>
      </c>
      <c r="BJ24" s="7">
        <v>0.71</v>
      </c>
      <c r="BK24" s="7">
        <v>0.02</v>
      </c>
      <c r="BL24" s="7">
        <f t="shared" si="0"/>
        <v>184.03</v>
      </c>
    </row>
    <row r="25" spans="1:64">
      <c r="A25" s="6">
        <v>24</v>
      </c>
      <c r="B25" s="7">
        <v>3.85</v>
      </c>
      <c r="C25" s="7">
        <v>1.32</v>
      </c>
      <c r="D25" s="7">
        <v>3.22</v>
      </c>
      <c r="E25" s="7">
        <v>0</v>
      </c>
      <c r="F25" s="7">
        <v>0.31</v>
      </c>
      <c r="G25" s="7">
        <v>0.34</v>
      </c>
      <c r="H25" s="7">
        <v>0.56000000000000005</v>
      </c>
      <c r="I25" s="7">
        <v>1.17</v>
      </c>
      <c r="J25" s="7">
        <v>0.81</v>
      </c>
      <c r="K25" s="7">
        <v>1.76</v>
      </c>
      <c r="L25" s="7">
        <v>0.7</v>
      </c>
      <c r="M25" s="7">
        <v>4.6900000000000004</v>
      </c>
      <c r="N25" s="7">
        <v>0.37</v>
      </c>
      <c r="O25" s="7">
        <v>1.04</v>
      </c>
      <c r="P25" s="7">
        <v>1.1000000000000001</v>
      </c>
      <c r="Q25" s="7">
        <v>0.17</v>
      </c>
      <c r="R25" s="7">
        <v>0.17</v>
      </c>
      <c r="S25" s="7">
        <v>0.16</v>
      </c>
      <c r="T25" s="7">
        <v>0.37</v>
      </c>
      <c r="U25" s="7">
        <v>0.43</v>
      </c>
      <c r="V25" s="7">
        <v>0.54</v>
      </c>
      <c r="W25" s="7">
        <v>2.06</v>
      </c>
      <c r="X25" s="7">
        <v>4.6399999999999997</v>
      </c>
      <c r="Y25" s="7">
        <v>0</v>
      </c>
      <c r="Z25" s="7">
        <v>1.97</v>
      </c>
      <c r="AA25" s="7">
        <v>2.63</v>
      </c>
      <c r="AB25" s="7">
        <v>1.45</v>
      </c>
      <c r="AC25" s="7">
        <v>0.17</v>
      </c>
      <c r="AD25" s="7">
        <v>1.37</v>
      </c>
      <c r="AE25" s="7">
        <v>0.68</v>
      </c>
      <c r="AF25" s="7">
        <v>0.25</v>
      </c>
      <c r="AG25" s="7">
        <v>2.4700000000000002</v>
      </c>
      <c r="AH25" s="7">
        <v>0.02</v>
      </c>
      <c r="AI25" s="7">
        <v>0.64</v>
      </c>
      <c r="AJ25" s="7">
        <v>0.56000000000000005</v>
      </c>
      <c r="AK25" s="7">
        <v>0.02</v>
      </c>
      <c r="AL25" s="7">
        <v>0.02</v>
      </c>
      <c r="AM25" s="7">
        <v>1.45</v>
      </c>
      <c r="AN25" s="7">
        <v>0.52</v>
      </c>
      <c r="AO25" s="7">
        <v>0.04</v>
      </c>
      <c r="AP25" s="7">
        <v>0.02</v>
      </c>
      <c r="AQ25" s="7">
        <v>0.32</v>
      </c>
      <c r="AR25" s="7">
        <v>7.0000000000000007E-2</v>
      </c>
      <c r="AS25" s="7">
        <v>0.7</v>
      </c>
      <c r="AT25" s="7">
        <v>7.0000000000000007E-2</v>
      </c>
      <c r="AU25" s="7">
        <v>0.17</v>
      </c>
      <c r="AV25" s="7">
        <v>7.0000000000000007E-2</v>
      </c>
      <c r="AW25" s="7">
        <v>7.0000000000000007E-2</v>
      </c>
      <c r="AX25" s="7">
        <v>0.51</v>
      </c>
      <c r="AY25" s="7">
        <v>0.97</v>
      </c>
      <c r="AZ25" s="7">
        <v>0.06</v>
      </c>
      <c r="BA25" s="7">
        <v>3.4</v>
      </c>
      <c r="BB25" s="7">
        <v>3.4</v>
      </c>
      <c r="BC25" s="7">
        <v>3.4</v>
      </c>
      <c r="BD25" s="7">
        <v>0.31</v>
      </c>
      <c r="BE25" s="7">
        <v>0.31</v>
      </c>
      <c r="BF25" s="7">
        <v>4.6399999999999997</v>
      </c>
      <c r="BG25" s="7">
        <v>2.63</v>
      </c>
      <c r="BH25" s="7">
        <v>2.63</v>
      </c>
      <c r="BI25" s="7">
        <v>0.48</v>
      </c>
      <c r="BJ25" s="7">
        <v>0.56000000000000005</v>
      </c>
      <c r="BK25" s="7">
        <v>0.08</v>
      </c>
      <c r="BL25" s="7">
        <f t="shared" si="0"/>
        <v>68.910000000000025</v>
      </c>
    </row>
    <row r="26" spans="1:64">
      <c r="A26" s="6">
        <v>25</v>
      </c>
      <c r="B26" s="7">
        <v>20.68</v>
      </c>
      <c r="C26" s="7">
        <v>0.34</v>
      </c>
      <c r="D26" s="7">
        <v>0.77</v>
      </c>
      <c r="E26" s="7">
        <v>0.01</v>
      </c>
      <c r="F26" s="7">
        <v>13.13</v>
      </c>
      <c r="G26" s="7">
        <v>1.74</v>
      </c>
      <c r="H26" s="7">
        <v>0.39</v>
      </c>
      <c r="I26" s="7">
        <v>1.97</v>
      </c>
      <c r="J26" s="7">
        <v>2.46</v>
      </c>
      <c r="K26" s="7">
        <v>3.59</v>
      </c>
      <c r="L26" s="7">
        <v>4.45</v>
      </c>
      <c r="M26" s="7">
        <v>0</v>
      </c>
      <c r="N26" s="7">
        <v>0</v>
      </c>
      <c r="O26" s="7">
        <v>0.67</v>
      </c>
      <c r="P26" s="7">
        <v>0.05</v>
      </c>
      <c r="Q26" s="7">
        <v>0.02</v>
      </c>
      <c r="R26" s="7">
        <v>0.02</v>
      </c>
      <c r="S26" s="7">
        <v>13.13</v>
      </c>
      <c r="T26" s="7">
        <v>12.2</v>
      </c>
      <c r="U26" s="7">
        <v>2.15</v>
      </c>
      <c r="V26" s="7">
        <v>0.54</v>
      </c>
      <c r="W26" s="7">
        <v>40.86</v>
      </c>
      <c r="X26" s="7">
        <v>4.6399999999999997</v>
      </c>
      <c r="Y26" s="7">
        <v>1.06</v>
      </c>
      <c r="Z26" s="7">
        <v>0</v>
      </c>
      <c r="AA26" s="7">
        <v>0</v>
      </c>
      <c r="AB26" s="7">
        <v>5.4</v>
      </c>
      <c r="AC26" s="7">
        <v>0.04</v>
      </c>
      <c r="AD26" s="7">
        <v>0.3</v>
      </c>
      <c r="AE26" s="7">
        <v>0.14000000000000001</v>
      </c>
      <c r="AF26" s="7">
        <v>0.02</v>
      </c>
      <c r="AG26" s="7">
        <v>0</v>
      </c>
      <c r="AH26" s="7">
        <v>0</v>
      </c>
      <c r="AI26" s="7">
        <v>15.94</v>
      </c>
      <c r="AJ26" s="7">
        <v>0.56000000000000005</v>
      </c>
      <c r="AK26" s="7">
        <v>0</v>
      </c>
      <c r="AL26" s="7">
        <v>0</v>
      </c>
      <c r="AM26" s="7">
        <v>0</v>
      </c>
      <c r="AN26" s="7">
        <v>1.02</v>
      </c>
      <c r="AO26" s="7">
        <v>0.01</v>
      </c>
      <c r="AP26" s="7">
        <v>0</v>
      </c>
      <c r="AQ26" s="7">
        <v>7.0000000000000007E-2</v>
      </c>
      <c r="AR26" s="7">
        <v>0.02</v>
      </c>
      <c r="AS26" s="7">
        <v>0.06</v>
      </c>
      <c r="AT26" s="7">
        <v>0.02</v>
      </c>
      <c r="AU26" s="7">
        <v>0.02</v>
      </c>
      <c r="AV26" s="7">
        <v>0.02</v>
      </c>
      <c r="AW26" s="7">
        <v>0.02</v>
      </c>
      <c r="AX26" s="7">
        <v>0.1</v>
      </c>
      <c r="AY26" s="7">
        <v>0.02</v>
      </c>
      <c r="AZ26" s="7">
        <v>0.01</v>
      </c>
      <c r="BA26" s="7">
        <v>3.4</v>
      </c>
      <c r="BB26" s="7">
        <v>3.4</v>
      </c>
      <c r="BC26" s="7">
        <v>3.4</v>
      </c>
      <c r="BD26" s="7">
        <v>0.31</v>
      </c>
      <c r="BE26" s="7">
        <v>0.31</v>
      </c>
      <c r="BF26" s="7">
        <v>4.6399999999999997</v>
      </c>
      <c r="BG26" s="7">
        <v>0</v>
      </c>
      <c r="BH26" s="7">
        <v>0</v>
      </c>
      <c r="BI26" s="7">
        <v>0.02</v>
      </c>
      <c r="BJ26" s="7">
        <v>0.56000000000000005</v>
      </c>
      <c r="BK26" s="7">
        <v>0.38</v>
      </c>
      <c r="BL26" s="7">
        <f t="shared" si="0"/>
        <v>165.08000000000007</v>
      </c>
    </row>
    <row r="27" spans="1:64">
      <c r="A27" s="6">
        <v>26</v>
      </c>
      <c r="B27" s="7">
        <v>0.06</v>
      </c>
      <c r="C27" s="7">
        <v>0.51</v>
      </c>
      <c r="D27" s="7">
        <v>1.06</v>
      </c>
      <c r="E27" s="7">
        <v>0.06</v>
      </c>
      <c r="F27" s="7">
        <v>0.09</v>
      </c>
      <c r="G27" s="7">
        <v>0.12</v>
      </c>
      <c r="H27" s="7">
        <v>7.0000000000000007E-2</v>
      </c>
      <c r="I27" s="7">
        <v>0.03</v>
      </c>
      <c r="J27" s="7">
        <v>0.34</v>
      </c>
      <c r="K27" s="7">
        <v>0.14000000000000001</v>
      </c>
      <c r="L27" s="7">
        <v>0.53</v>
      </c>
      <c r="M27" s="7">
        <v>0.01</v>
      </c>
      <c r="N27" s="7">
        <v>0.09</v>
      </c>
      <c r="O27" s="7">
        <v>6.42</v>
      </c>
      <c r="P27" s="7">
        <v>0.33</v>
      </c>
      <c r="Q27" s="7">
        <v>0.11</v>
      </c>
      <c r="R27" s="7">
        <v>0.11</v>
      </c>
      <c r="S27" s="7">
        <v>0.11</v>
      </c>
      <c r="T27" s="7">
        <v>0.27</v>
      </c>
      <c r="U27" s="7">
        <v>0.02</v>
      </c>
      <c r="V27" s="7">
        <v>0.05</v>
      </c>
      <c r="W27" s="7">
        <v>0.09</v>
      </c>
      <c r="X27" s="7">
        <v>2.13</v>
      </c>
      <c r="Y27" s="7">
        <v>9.68</v>
      </c>
      <c r="Z27" s="7">
        <v>0</v>
      </c>
      <c r="AA27" s="7">
        <v>0</v>
      </c>
      <c r="AB27" s="7">
        <v>0</v>
      </c>
      <c r="AC27" s="7">
        <v>1.28</v>
      </c>
      <c r="AD27" s="7">
        <v>1.28</v>
      </c>
      <c r="AE27" s="7">
        <v>0.66</v>
      </c>
      <c r="AF27" s="7">
        <v>0.51</v>
      </c>
      <c r="AG27" s="7">
        <v>0.03</v>
      </c>
      <c r="AH27" s="7">
        <v>0.02</v>
      </c>
      <c r="AI27" s="7">
        <v>0.2</v>
      </c>
      <c r="AJ27" s="7">
        <v>0.22</v>
      </c>
      <c r="AK27" s="7">
        <v>0.02</v>
      </c>
      <c r="AL27" s="7">
        <v>0.02</v>
      </c>
      <c r="AM27" s="7">
        <v>0</v>
      </c>
      <c r="AN27" s="7">
        <v>0.37</v>
      </c>
      <c r="AO27" s="7">
        <v>1.19</v>
      </c>
      <c r="AP27" s="7">
        <v>0.14000000000000001</v>
      </c>
      <c r="AQ27" s="7">
        <v>1.74</v>
      </c>
      <c r="AR27" s="7">
        <v>0.4</v>
      </c>
      <c r="AS27" s="7">
        <v>1.1100000000000001</v>
      </c>
      <c r="AT27" s="7">
        <v>0.4</v>
      </c>
      <c r="AU27" s="7">
        <v>0.4</v>
      </c>
      <c r="AV27" s="7">
        <v>0.4</v>
      </c>
      <c r="AW27" s="7">
        <v>0.4</v>
      </c>
      <c r="AX27" s="7">
        <v>2.81</v>
      </c>
      <c r="AY27" s="7">
        <v>2.81</v>
      </c>
      <c r="AZ27" s="7">
        <v>0.4</v>
      </c>
      <c r="BA27" s="7">
        <v>0.16</v>
      </c>
      <c r="BB27" s="7">
        <v>1.56</v>
      </c>
      <c r="BC27" s="7">
        <v>1.41</v>
      </c>
      <c r="BD27" s="7">
        <v>0.14000000000000001</v>
      </c>
      <c r="BE27" s="7">
        <v>0.17</v>
      </c>
      <c r="BF27" s="7">
        <v>2.13</v>
      </c>
      <c r="BG27" s="7">
        <v>0</v>
      </c>
      <c r="BH27" s="7">
        <v>0</v>
      </c>
      <c r="BI27" s="7">
        <v>1.75</v>
      </c>
      <c r="BJ27" s="7">
        <v>0.22</v>
      </c>
      <c r="BK27" s="7">
        <v>0.24</v>
      </c>
      <c r="BL27" s="7">
        <f t="shared" si="0"/>
        <v>47.02</v>
      </c>
    </row>
    <row r="28" spans="1:64">
      <c r="A28" s="6">
        <v>27</v>
      </c>
      <c r="B28" s="7">
        <v>0.03</v>
      </c>
      <c r="C28" s="7">
        <v>0.22</v>
      </c>
      <c r="D28" s="7">
        <v>1.06</v>
      </c>
      <c r="E28" s="7">
        <v>0.06</v>
      </c>
      <c r="F28" s="7">
        <v>0.04</v>
      </c>
      <c r="G28" s="7">
        <v>0.06</v>
      </c>
      <c r="H28" s="7">
        <v>7.0000000000000007E-2</v>
      </c>
      <c r="I28" s="7">
        <v>0.01</v>
      </c>
      <c r="J28" s="7">
        <v>0.16</v>
      </c>
      <c r="K28" s="7">
        <v>7.0000000000000007E-2</v>
      </c>
      <c r="L28" s="7">
        <v>0.15</v>
      </c>
      <c r="M28" s="7">
        <v>0.01</v>
      </c>
      <c r="N28" s="7">
        <v>0.09</v>
      </c>
      <c r="O28" s="7">
        <v>6.42</v>
      </c>
      <c r="P28" s="7">
        <v>0.33</v>
      </c>
      <c r="Q28" s="7">
        <v>0.25</v>
      </c>
      <c r="R28" s="7">
        <v>0.11</v>
      </c>
      <c r="S28" s="7">
        <v>0.11</v>
      </c>
      <c r="T28" s="7">
        <v>0.27</v>
      </c>
      <c r="U28" s="7">
        <v>0.02</v>
      </c>
      <c r="V28" s="7">
        <v>0.05</v>
      </c>
      <c r="W28" s="7">
        <v>3.06</v>
      </c>
      <c r="X28" s="7">
        <v>2.13</v>
      </c>
      <c r="Y28" s="7">
        <v>9.68</v>
      </c>
      <c r="Z28" s="7">
        <v>0</v>
      </c>
      <c r="AA28" s="7">
        <v>0</v>
      </c>
      <c r="AB28" s="7">
        <v>0</v>
      </c>
      <c r="AC28" s="7">
        <v>1.28</v>
      </c>
      <c r="AD28" s="7">
        <v>1.28</v>
      </c>
      <c r="AE28" s="7">
        <v>0.66</v>
      </c>
      <c r="AF28" s="7">
        <v>0.4</v>
      </c>
      <c r="AG28" s="7">
        <v>0.03</v>
      </c>
      <c r="AH28" s="7">
        <v>0.02</v>
      </c>
      <c r="AI28" s="7">
        <v>0.2</v>
      </c>
      <c r="AJ28" s="7">
        <v>0.22</v>
      </c>
      <c r="AK28" s="7">
        <v>0.02</v>
      </c>
      <c r="AL28" s="7">
        <v>0.02</v>
      </c>
      <c r="AM28" s="7">
        <v>0</v>
      </c>
      <c r="AN28" s="7">
        <v>0.37</v>
      </c>
      <c r="AO28" s="7">
        <v>1.19</v>
      </c>
      <c r="AP28" s="7">
        <v>0.14000000000000001</v>
      </c>
      <c r="AQ28" s="7">
        <v>1.74</v>
      </c>
      <c r="AR28" s="7">
        <v>0.4</v>
      </c>
      <c r="AS28" s="7">
        <v>1.26</v>
      </c>
      <c r="AT28" s="7">
        <v>0.4</v>
      </c>
      <c r="AU28" s="7">
        <v>0.4</v>
      </c>
      <c r="AV28" s="7">
        <v>0.4</v>
      </c>
      <c r="AW28" s="7">
        <v>0.4</v>
      </c>
      <c r="AX28" s="7">
        <v>2.81</v>
      </c>
      <c r="AY28" s="7">
        <v>2.81</v>
      </c>
      <c r="AZ28" s="7">
        <v>0.4</v>
      </c>
      <c r="BA28" s="7">
        <v>1.56</v>
      </c>
      <c r="BB28" s="7">
        <v>1.56</v>
      </c>
      <c r="BC28" s="7">
        <v>0.16</v>
      </c>
      <c r="BD28" s="7">
        <v>0.14000000000000001</v>
      </c>
      <c r="BE28" s="7">
        <v>0.01</v>
      </c>
      <c r="BF28" s="7">
        <v>2.13</v>
      </c>
      <c r="BG28" s="7">
        <v>0</v>
      </c>
      <c r="BH28" s="7">
        <v>0</v>
      </c>
      <c r="BI28" s="7">
        <v>1.59</v>
      </c>
      <c r="BJ28" s="7">
        <v>0.22</v>
      </c>
      <c r="BK28" s="7">
        <v>0.24</v>
      </c>
      <c r="BL28" s="7">
        <f t="shared" si="0"/>
        <v>48.92</v>
      </c>
    </row>
    <row r="29" spans="1:64">
      <c r="A29" s="6">
        <v>28</v>
      </c>
      <c r="B29" s="7">
        <v>1.33</v>
      </c>
      <c r="C29" s="7">
        <v>8.9499999999999993</v>
      </c>
      <c r="D29" s="7">
        <v>9.66</v>
      </c>
      <c r="E29" s="7">
        <v>0.32</v>
      </c>
      <c r="F29" s="7">
        <v>0.2</v>
      </c>
      <c r="G29" s="7">
        <v>0.33</v>
      </c>
      <c r="H29" s="7">
        <v>2.69</v>
      </c>
      <c r="I29" s="7">
        <v>0.3</v>
      </c>
      <c r="J29" s="7">
        <v>10.09</v>
      </c>
      <c r="K29" s="7">
        <v>0.48</v>
      </c>
      <c r="L29" s="7">
        <v>4.29</v>
      </c>
      <c r="M29" s="7">
        <v>0.05</v>
      </c>
      <c r="N29" s="7">
        <v>0</v>
      </c>
      <c r="O29" s="7">
        <v>10.78</v>
      </c>
      <c r="P29" s="7">
        <v>1.73</v>
      </c>
      <c r="Q29" s="7">
        <v>0.57999999999999996</v>
      </c>
      <c r="R29" s="7">
        <v>0.57999999999999996</v>
      </c>
      <c r="S29" s="7">
        <v>0.57999999999999996</v>
      </c>
      <c r="T29" s="7">
        <v>1.41</v>
      </c>
      <c r="U29" s="7">
        <v>0.65</v>
      </c>
      <c r="V29" s="7">
        <v>1.1100000000000001</v>
      </c>
      <c r="W29" s="7">
        <v>1.06</v>
      </c>
      <c r="X29" s="7">
        <v>2.4</v>
      </c>
      <c r="Y29" s="7">
        <v>0.12</v>
      </c>
      <c r="Z29" s="7">
        <v>0.11</v>
      </c>
      <c r="AA29" s="7">
        <v>5</v>
      </c>
      <c r="AB29" s="7">
        <v>5</v>
      </c>
      <c r="AC29" s="7">
        <v>0</v>
      </c>
      <c r="AD29" s="7">
        <v>0</v>
      </c>
      <c r="AE29" s="7">
        <v>2.36</v>
      </c>
      <c r="AF29" s="7">
        <v>0.18</v>
      </c>
      <c r="AG29" s="7">
        <v>0.14000000000000001</v>
      </c>
      <c r="AH29" s="7">
        <v>0.25</v>
      </c>
      <c r="AI29" s="7">
        <v>2.29</v>
      </c>
      <c r="AJ29" s="7">
        <v>2.5499999999999998</v>
      </c>
      <c r="AK29" s="7">
        <v>0.25</v>
      </c>
      <c r="AL29" s="7">
        <v>0.25</v>
      </c>
      <c r="AM29" s="7">
        <v>5</v>
      </c>
      <c r="AN29" s="7">
        <v>6.56</v>
      </c>
      <c r="AO29" s="7">
        <v>9.49</v>
      </c>
      <c r="AP29" s="7">
        <v>0.1</v>
      </c>
      <c r="AQ29" s="7">
        <v>1.35</v>
      </c>
      <c r="AR29" s="7">
        <v>0.31</v>
      </c>
      <c r="AS29" s="7">
        <v>0.51</v>
      </c>
      <c r="AT29" s="7">
        <v>0.31</v>
      </c>
      <c r="AU29" s="7">
        <v>0.31</v>
      </c>
      <c r="AV29" s="7">
        <v>0.31</v>
      </c>
      <c r="AW29" s="7">
        <v>0.31</v>
      </c>
      <c r="AX29" s="7">
        <v>2.1800000000000002</v>
      </c>
      <c r="AY29" s="7">
        <v>2.1800000000000002</v>
      </c>
      <c r="AZ29" s="7">
        <v>0.31</v>
      </c>
      <c r="BA29" s="7">
        <v>7.56</v>
      </c>
      <c r="BB29" s="7">
        <v>7.56</v>
      </c>
      <c r="BC29" s="7">
        <v>7.56</v>
      </c>
      <c r="BD29" s="7">
        <v>0.69</v>
      </c>
      <c r="BE29" s="7">
        <v>0.69</v>
      </c>
      <c r="BF29" s="7">
        <v>2.4</v>
      </c>
      <c r="BG29" s="7">
        <v>5</v>
      </c>
      <c r="BH29" s="7">
        <v>5</v>
      </c>
      <c r="BI29" s="7">
        <v>1.24</v>
      </c>
      <c r="BJ29" s="7">
        <v>2.5499999999999998</v>
      </c>
      <c r="BK29" s="7">
        <v>2.6</v>
      </c>
      <c r="BL29" s="7">
        <f t="shared" si="0"/>
        <v>150.15000000000003</v>
      </c>
    </row>
    <row r="30" spans="1:64">
      <c r="A30" s="6">
        <v>29</v>
      </c>
      <c r="B30" s="7">
        <v>0.23</v>
      </c>
      <c r="C30" s="7">
        <v>0.93</v>
      </c>
      <c r="D30" s="7">
        <v>1.47</v>
      </c>
      <c r="E30" s="7">
        <v>0.06</v>
      </c>
      <c r="F30" s="7">
        <v>0.03</v>
      </c>
      <c r="G30" s="7">
        <v>0.06</v>
      </c>
      <c r="H30" s="7">
        <v>0.48</v>
      </c>
      <c r="I30" s="7">
        <v>0.05</v>
      </c>
      <c r="J30" s="7">
        <v>0.43</v>
      </c>
      <c r="K30" s="7">
        <v>0.53</v>
      </c>
      <c r="L30" s="7">
        <v>3.81</v>
      </c>
      <c r="M30" s="7">
        <v>0.01</v>
      </c>
      <c r="N30" s="7">
        <v>7.0000000000000007E-2</v>
      </c>
      <c r="O30" s="7">
        <v>1.82</v>
      </c>
      <c r="P30" s="7">
        <v>0.43</v>
      </c>
      <c r="Q30" s="7">
        <v>0.19</v>
      </c>
      <c r="R30" s="7">
        <v>0.14000000000000001</v>
      </c>
      <c r="S30" s="7">
        <v>0.1</v>
      </c>
      <c r="T30" s="7">
        <v>0.25</v>
      </c>
      <c r="U30" s="7">
        <v>0.12</v>
      </c>
      <c r="V30" s="7">
        <v>0.2</v>
      </c>
      <c r="W30" s="7">
        <v>3.6</v>
      </c>
      <c r="X30" s="7">
        <v>0.43</v>
      </c>
      <c r="Y30" s="7">
        <v>0.41</v>
      </c>
      <c r="Z30" s="7">
        <v>0.12</v>
      </c>
      <c r="AA30" s="7">
        <v>0.47</v>
      </c>
      <c r="AB30" s="7">
        <v>0.47</v>
      </c>
      <c r="AC30" s="7">
        <v>0</v>
      </c>
      <c r="AD30" s="7">
        <v>0</v>
      </c>
      <c r="AE30" s="7">
        <v>0.51</v>
      </c>
      <c r="AF30" s="7">
        <v>0.18</v>
      </c>
      <c r="AG30" s="7">
        <v>0.03</v>
      </c>
      <c r="AH30" s="7">
        <v>0.05</v>
      </c>
      <c r="AI30" s="7">
        <v>0.41</v>
      </c>
      <c r="AJ30" s="7">
        <v>0.45</v>
      </c>
      <c r="AK30" s="7">
        <v>0.05</v>
      </c>
      <c r="AL30" s="7">
        <v>0.05</v>
      </c>
      <c r="AM30" s="7">
        <v>0.47</v>
      </c>
      <c r="AN30" s="7">
        <v>0.23</v>
      </c>
      <c r="AO30" s="7">
        <v>1.95</v>
      </c>
      <c r="AP30" s="7">
        <v>0.1</v>
      </c>
      <c r="AQ30" s="7">
        <v>1.35</v>
      </c>
      <c r="AR30" s="7">
        <v>0.31</v>
      </c>
      <c r="AS30" s="7">
        <v>0.51</v>
      </c>
      <c r="AT30" s="7">
        <v>0.31</v>
      </c>
      <c r="AU30" s="7">
        <v>2.3199999999999998</v>
      </c>
      <c r="AV30" s="7">
        <v>0.31</v>
      </c>
      <c r="AW30" s="7">
        <v>0.31</v>
      </c>
      <c r="AX30" s="7">
        <v>2.1800000000000002</v>
      </c>
      <c r="AY30" s="7">
        <v>2.1800000000000002</v>
      </c>
      <c r="AZ30" s="7">
        <v>0.31</v>
      </c>
      <c r="BA30" s="7">
        <v>1.34</v>
      </c>
      <c r="BB30" s="7">
        <v>1.34</v>
      </c>
      <c r="BC30" s="7">
        <v>1.34</v>
      </c>
      <c r="BD30" s="7">
        <v>0.12</v>
      </c>
      <c r="BE30" s="7">
        <v>0.12</v>
      </c>
      <c r="BF30" s="7">
        <v>0.43</v>
      </c>
      <c r="BG30" s="7">
        <v>0.47</v>
      </c>
      <c r="BH30" s="7">
        <v>0.47</v>
      </c>
      <c r="BI30" s="7">
        <v>1.24</v>
      </c>
      <c r="BJ30" s="7">
        <v>0.45</v>
      </c>
      <c r="BK30" s="7">
        <v>0.46</v>
      </c>
      <c r="BL30" s="7">
        <f t="shared" si="0"/>
        <v>39.260000000000005</v>
      </c>
    </row>
    <row r="31" spans="1:64">
      <c r="A31" s="6">
        <v>30</v>
      </c>
      <c r="B31" s="7">
        <v>0.36</v>
      </c>
      <c r="C31" s="7">
        <v>0.02</v>
      </c>
      <c r="D31" s="7">
        <v>0.11</v>
      </c>
      <c r="E31" s="7">
        <v>0.21</v>
      </c>
      <c r="F31" s="7">
        <v>0.09</v>
      </c>
      <c r="G31" s="7">
        <v>0.19</v>
      </c>
      <c r="H31" s="7">
        <v>1.92</v>
      </c>
      <c r="I31" s="7">
        <v>0.01</v>
      </c>
      <c r="J31" s="7">
        <v>0.01</v>
      </c>
      <c r="K31" s="7">
        <v>2.39</v>
      </c>
      <c r="L31" s="7">
        <v>4.8099999999999996</v>
      </c>
      <c r="M31" s="7">
        <v>0.16</v>
      </c>
      <c r="N31" s="7">
        <v>7.0000000000000007E-2</v>
      </c>
      <c r="O31" s="7">
        <v>0.71</v>
      </c>
      <c r="P31" s="7">
        <v>0.14000000000000001</v>
      </c>
      <c r="Q31" s="7">
        <v>0</v>
      </c>
      <c r="R31" s="7">
        <v>0</v>
      </c>
      <c r="S31" s="7">
        <v>0</v>
      </c>
      <c r="T31" s="7">
        <v>0.81</v>
      </c>
      <c r="U31" s="7">
        <v>0.46</v>
      </c>
      <c r="V31" s="7">
        <v>0.46</v>
      </c>
      <c r="W31" s="7">
        <v>1.81</v>
      </c>
      <c r="X31" s="7">
        <v>0.23</v>
      </c>
      <c r="Y31" s="7">
        <v>0.38</v>
      </c>
      <c r="Z31" s="7">
        <v>0.06</v>
      </c>
      <c r="AA31" s="7">
        <v>0.17</v>
      </c>
      <c r="AB31" s="7">
        <v>0.17</v>
      </c>
      <c r="AC31" s="7">
        <v>0.22</v>
      </c>
      <c r="AD31" s="7">
        <v>7.1</v>
      </c>
      <c r="AE31" s="7">
        <v>0</v>
      </c>
      <c r="AF31" s="7">
        <v>0</v>
      </c>
      <c r="AG31" s="7">
        <v>0.25</v>
      </c>
      <c r="AH31" s="7">
        <v>0.25</v>
      </c>
      <c r="AI31" s="7">
        <v>2.2599999999999998</v>
      </c>
      <c r="AJ31" s="7">
        <v>0.83</v>
      </c>
      <c r="AK31" s="7">
        <v>0.25</v>
      </c>
      <c r="AL31" s="7">
        <v>0.25</v>
      </c>
      <c r="AM31" s="7">
        <v>0.17</v>
      </c>
      <c r="AN31" s="7">
        <v>0.08</v>
      </c>
      <c r="AO31" s="7">
        <v>12.01</v>
      </c>
      <c r="AP31" s="7">
        <v>0.08</v>
      </c>
      <c r="AQ31" s="7">
        <v>0</v>
      </c>
      <c r="AR31" s="7">
        <v>0.23</v>
      </c>
      <c r="AS31" s="7">
        <v>0.68</v>
      </c>
      <c r="AT31" s="7">
        <v>0</v>
      </c>
      <c r="AU31" s="7">
        <v>0</v>
      </c>
      <c r="AV31" s="7">
        <v>0</v>
      </c>
      <c r="AW31" s="7">
        <v>0</v>
      </c>
      <c r="AX31" s="7">
        <v>1.61</v>
      </c>
      <c r="AY31" s="7">
        <v>1.61</v>
      </c>
      <c r="AZ31" s="7">
        <v>0</v>
      </c>
      <c r="BA31" s="7">
        <v>0.71</v>
      </c>
      <c r="BB31" s="7">
        <v>0.71</v>
      </c>
      <c r="BC31" s="7">
        <v>0.71</v>
      </c>
      <c r="BD31" s="7">
        <v>0.06</v>
      </c>
      <c r="BE31" s="7">
        <v>0.06</v>
      </c>
      <c r="BF31" s="7">
        <v>0.23</v>
      </c>
      <c r="BG31" s="7">
        <v>0.17</v>
      </c>
      <c r="BH31" s="7">
        <v>0.17</v>
      </c>
      <c r="BI31" s="7">
        <v>8.06</v>
      </c>
      <c r="BJ31" s="7">
        <v>0.83</v>
      </c>
      <c r="BK31" s="7">
        <v>1.87</v>
      </c>
      <c r="BL31" s="7">
        <f t="shared" si="0"/>
        <v>57.21</v>
      </c>
    </row>
    <row r="32" spans="1:64">
      <c r="A32" s="6">
        <v>31</v>
      </c>
      <c r="B32" s="7">
        <v>0.71</v>
      </c>
      <c r="C32" s="7">
        <v>1.73</v>
      </c>
      <c r="D32" s="7">
        <v>0.1</v>
      </c>
      <c r="E32" s="7">
        <v>0.16</v>
      </c>
      <c r="F32" s="7">
        <v>0.08</v>
      </c>
      <c r="G32" s="7">
        <v>0.52</v>
      </c>
      <c r="H32" s="7">
        <v>0.48</v>
      </c>
      <c r="I32" s="7">
        <v>1.26</v>
      </c>
      <c r="J32" s="7">
        <v>1.9</v>
      </c>
      <c r="K32" s="7">
        <v>0.95</v>
      </c>
      <c r="L32" s="7">
        <v>1.08</v>
      </c>
      <c r="M32" s="7">
        <v>0.02</v>
      </c>
      <c r="N32" s="7">
        <v>0.01</v>
      </c>
      <c r="O32" s="7">
        <v>0.65</v>
      </c>
      <c r="P32" s="7">
        <v>0.13</v>
      </c>
      <c r="Q32" s="7">
        <v>0.75</v>
      </c>
      <c r="R32" s="7">
        <v>5</v>
      </c>
      <c r="S32" s="7">
        <v>5</v>
      </c>
      <c r="T32" s="7">
        <v>0.93</v>
      </c>
      <c r="U32" s="7">
        <v>0.53</v>
      </c>
      <c r="V32" s="7">
        <v>0.52</v>
      </c>
      <c r="W32" s="7">
        <v>1.38</v>
      </c>
      <c r="X32" s="7">
        <v>0.35</v>
      </c>
      <c r="Y32" s="7">
        <v>0.04</v>
      </c>
      <c r="Z32" s="7">
        <v>0.1</v>
      </c>
      <c r="AA32" s="7">
        <v>0.16</v>
      </c>
      <c r="AB32" s="7">
        <v>0.16</v>
      </c>
      <c r="AC32" s="7">
        <v>0.71</v>
      </c>
      <c r="AD32" s="7">
        <v>0.71</v>
      </c>
      <c r="AE32" s="7">
        <v>1.43</v>
      </c>
      <c r="AF32" s="7">
        <v>0</v>
      </c>
      <c r="AG32" s="7">
        <v>0</v>
      </c>
      <c r="AH32" s="7">
        <v>2.06</v>
      </c>
      <c r="AI32" s="7">
        <v>5</v>
      </c>
      <c r="AJ32" s="7">
        <v>0.53</v>
      </c>
      <c r="AK32" s="7">
        <v>0</v>
      </c>
      <c r="AL32" s="7">
        <v>2.06</v>
      </c>
      <c r="AM32" s="7">
        <v>0.16</v>
      </c>
      <c r="AN32" s="7">
        <v>0.36</v>
      </c>
      <c r="AO32" s="7">
        <v>0.22</v>
      </c>
      <c r="AP32" s="7">
        <v>0.1</v>
      </c>
      <c r="AQ32" s="7">
        <v>0.28999999999999998</v>
      </c>
      <c r="AR32" s="7">
        <v>0</v>
      </c>
      <c r="AS32" s="7">
        <v>0.19</v>
      </c>
      <c r="AT32" s="7">
        <v>0</v>
      </c>
      <c r="AU32" s="7">
        <v>0</v>
      </c>
      <c r="AV32" s="7">
        <v>0</v>
      </c>
      <c r="AW32" s="7">
        <v>0</v>
      </c>
      <c r="AX32" s="7">
        <v>0.06</v>
      </c>
      <c r="AY32" s="7">
        <v>0.06</v>
      </c>
      <c r="AZ32" s="7">
        <v>0</v>
      </c>
      <c r="BA32" s="7">
        <v>1.1100000000000001</v>
      </c>
      <c r="BB32" s="7">
        <v>1.1100000000000001</v>
      </c>
      <c r="BC32" s="7">
        <v>1.1100000000000001</v>
      </c>
      <c r="BD32" s="7">
        <v>0.1</v>
      </c>
      <c r="BE32" s="7">
        <v>0.1</v>
      </c>
      <c r="BF32" s="7">
        <v>0.35</v>
      </c>
      <c r="BG32" s="7">
        <v>0.16</v>
      </c>
      <c r="BH32" s="7">
        <v>0.16</v>
      </c>
      <c r="BI32" s="7">
        <v>0.49</v>
      </c>
      <c r="BJ32" s="7">
        <v>0.53</v>
      </c>
      <c r="BK32" s="7">
        <v>0.52</v>
      </c>
      <c r="BL32" s="7">
        <f t="shared" si="0"/>
        <v>44.38</v>
      </c>
    </row>
    <row r="33" spans="1:64">
      <c r="A33" s="6">
        <v>32</v>
      </c>
      <c r="B33" s="7">
        <v>0.38</v>
      </c>
      <c r="C33" s="7">
        <v>0.42</v>
      </c>
      <c r="D33" s="7">
        <v>0.08</v>
      </c>
      <c r="E33" s="7">
        <v>0.04</v>
      </c>
      <c r="F33" s="7">
        <v>0.02</v>
      </c>
      <c r="G33" s="7">
        <v>0.26</v>
      </c>
      <c r="H33" s="7">
        <v>0.1</v>
      </c>
      <c r="I33" s="7">
        <v>0.25</v>
      </c>
      <c r="J33" s="7">
        <v>0.46</v>
      </c>
      <c r="K33" s="7">
        <v>0.04</v>
      </c>
      <c r="L33" s="7">
        <v>0.06</v>
      </c>
      <c r="M33" s="7">
        <v>0</v>
      </c>
      <c r="N33" s="7">
        <v>0</v>
      </c>
      <c r="O33" s="7">
        <v>0.12</v>
      </c>
      <c r="P33" s="7">
        <v>0.25</v>
      </c>
      <c r="Q33" s="7">
        <v>0.14000000000000001</v>
      </c>
      <c r="R33" s="7">
        <v>0</v>
      </c>
      <c r="S33" s="7">
        <v>0</v>
      </c>
      <c r="T33" s="7">
        <v>0.19</v>
      </c>
      <c r="U33" s="7">
        <v>0.1</v>
      </c>
      <c r="V33" s="7">
        <v>0.1</v>
      </c>
      <c r="W33" s="7">
        <v>0.28000000000000003</v>
      </c>
      <c r="X33" s="7">
        <v>0.1</v>
      </c>
      <c r="Y33" s="7">
        <v>0.01</v>
      </c>
      <c r="Z33" s="7">
        <v>0.02</v>
      </c>
      <c r="AA33" s="7">
        <v>0.03</v>
      </c>
      <c r="AB33" s="7">
        <v>0.03</v>
      </c>
      <c r="AC33" s="7">
        <v>0.13</v>
      </c>
      <c r="AD33" s="7">
        <v>0.13</v>
      </c>
      <c r="AE33" s="7">
        <v>0.14000000000000001</v>
      </c>
      <c r="AF33" s="7">
        <v>2.2000000000000002</v>
      </c>
      <c r="AG33" s="7">
        <v>0</v>
      </c>
      <c r="AH33" s="7">
        <v>0.35</v>
      </c>
      <c r="AI33" s="7">
        <v>0</v>
      </c>
      <c r="AJ33" s="7">
        <v>0.1</v>
      </c>
      <c r="AK33" s="7">
        <v>0.35</v>
      </c>
      <c r="AL33" s="7">
        <v>0.35</v>
      </c>
      <c r="AM33" s="7">
        <v>0.03</v>
      </c>
      <c r="AN33" s="7">
        <v>7.0000000000000007E-2</v>
      </c>
      <c r="AO33" s="7">
        <v>0.11</v>
      </c>
      <c r="AP33" s="7">
        <v>0.11</v>
      </c>
      <c r="AQ33" s="7">
        <v>0.14000000000000001</v>
      </c>
      <c r="AR33" s="7">
        <v>0.03</v>
      </c>
      <c r="AS33" s="7">
        <v>0.1</v>
      </c>
      <c r="AT33" s="7">
        <v>0.14000000000000001</v>
      </c>
      <c r="AU33" s="7">
        <v>0.14000000000000001</v>
      </c>
      <c r="AV33" s="7">
        <v>0.14000000000000001</v>
      </c>
      <c r="AW33" s="7">
        <v>2.2000000000000002</v>
      </c>
      <c r="AX33" s="7">
        <v>0.13</v>
      </c>
      <c r="AY33" s="7">
        <v>0.13</v>
      </c>
      <c r="AZ33" s="7">
        <v>2.2000000000000002</v>
      </c>
      <c r="BA33" s="7">
        <v>0.32</v>
      </c>
      <c r="BB33" s="7">
        <v>0.32</v>
      </c>
      <c r="BC33" s="7">
        <v>0.32</v>
      </c>
      <c r="BD33" s="7">
        <v>0.03</v>
      </c>
      <c r="BE33" s="7">
        <v>0.03</v>
      </c>
      <c r="BF33" s="7">
        <v>0.1</v>
      </c>
      <c r="BG33" s="7">
        <v>0.03</v>
      </c>
      <c r="BH33" s="7">
        <v>0.03</v>
      </c>
      <c r="BI33" s="7">
        <v>1.0900000000000001</v>
      </c>
      <c r="BJ33" s="7">
        <v>0.1</v>
      </c>
      <c r="BK33" s="7">
        <v>0.1</v>
      </c>
      <c r="BL33" s="7">
        <f t="shared" si="0"/>
        <v>15.37</v>
      </c>
    </row>
    <row r="34" spans="1:64">
      <c r="A34" s="6">
        <v>33</v>
      </c>
      <c r="B34" s="7">
        <v>0.14000000000000001</v>
      </c>
      <c r="C34" s="7">
        <v>0.35</v>
      </c>
      <c r="D34" s="7">
        <v>0</v>
      </c>
      <c r="E34" s="7">
        <v>0.01</v>
      </c>
      <c r="F34" s="7">
        <v>0.02</v>
      </c>
      <c r="G34" s="7">
        <v>0.1</v>
      </c>
      <c r="H34" s="7">
        <v>0.1</v>
      </c>
      <c r="I34" s="7">
        <v>0.25</v>
      </c>
      <c r="J34" s="7">
        <v>0.38</v>
      </c>
      <c r="K34" s="7">
        <v>0.03</v>
      </c>
      <c r="L34" s="7">
        <v>0.04</v>
      </c>
      <c r="M34" s="7">
        <v>0</v>
      </c>
      <c r="N34" s="7">
        <v>0</v>
      </c>
      <c r="O34" s="7">
        <v>0.03</v>
      </c>
      <c r="P34" s="7">
        <v>0.01</v>
      </c>
      <c r="Q34" s="7">
        <v>0.03</v>
      </c>
      <c r="R34" s="7">
        <v>0</v>
      </c>
      <c r="S34" s="7">
        <v>0</v>
      </c>
      <c r="T34" s="7">
        <v>0.19</v>
      </c>
      <c r="U34" s="7">
        <v>0</v>
      </c>
      <c r="V34" s="7">
        <v>0.1</v>
      </c>
      <c r="W34" s="7">
        <v>0.28000000000000003</v>
      </c>
      <c r="X34" s="7">
        <v>0.01</v>
      </c>
      <c r="Y34" s="7">
        <v>0</v>
      </c>
      <c r="Z34" s="7">
        <v>0</v>
      </c>
      <c r="AA34" s="7">
        <v>0.01</v>
      </c>
      <c r="AB34" s="7">
        <v>0.01</v>
      </c>
      <c r="AC34" s="7">
        <v>0.03</v>
      </c>
      <c r="AD34" s="7">
        <v>0.03</v>
      </c>
      <c r="AE34" s="7">
        <v>0.03</v>
      </c>
      <c r="AF34" s="7">
        <v>5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0.01</v>
      </c>
      <c r="AN34" s="7">
        <v>0.01</v>
      </c>
      <c r="AO34" s="7">
        <v>0.02</v>
      </c>
      <c r="AP34" s="7">
        <v>0.02</v>
      </c>
      <c r="AQ34" s="7">
        <v>0.03</v>
      </c>
      <c r="AR34" s="7">
        <v>0.01</v>
      </c>
      <c r="AS34" s="7">
        <v>0.02</v>
      </c>
      <c r="AT34" s="7">
        <v>0.03</v>
      </c>
      <c r="AU34" s="7">
        <v>0.03</v>
      </c>
      <c r="AV34" s="7">
        <v>0.03</v>
      </c>
      <c r="AW34" s="7">
        <v>5</v>
      </c>
      <c r="AX34" s="7">
        <v>0.28999999999999998</v>
      </c>
      <c r="AY34" s="7">
        <v>0.28999999999999998</v>
      </c>
      <c r="AZ34" s="7">
        <v>5</v>
      </c>
      <c r="BA34" s="7">
        <v>0.04</v>
      </c>
      <c r="BB34" s="7">
        <v>0.04</v>
      </c>
      <c r="BC34" s="7">
        <v>0.04</v>
      </c>
      <c r="BD34" s="7">
        <v>0</v>
      </c>
      <c r="BE34" s="7">
        <v>0</v>
      </c>
      <c r="BF34" s="7">
        <v>0.01</v>
      </c>
      <c r="BG34" s="7">
        <v>0.01</v>
      </c>
      <c r="BH34" s="7">
        <v>0.01</v>
      </c>
      <c r="BI34" s="7">
        <v>2.4700000000000002</v>
      </c>
      <c r="BJ34" s="7">
        <v>0</v>
      </c>
      <c r="BK34" s="7">
        <v>0.1</v>
      </c>
      <c r="BL34" s="7">
        <f t="shared" si="0"/>
        <v>20.69</v>
      </c>
    </row>
    <row r="35" spans="1:64">
      <c r="A35" s="6">
        <v>34</v>
      </c>
      <c r="B35" s="7">
        <v>0.78</v>
      </c>
      <c r="C35" s="7">
        <v>1.9</v>
      </c>
      <c r="D35" s="7">
        <v>0.08</v>
      </c>
      <c r="E35" s="7">
        <v>0.08</v>
      </c>
      <c r="F35" s="7">
        <v>0.09</v>
      </c>
      <c r="G35" s="7">
        <v>0.56999999999999995</v>
      </c>
      <c r="H35" s="7">
        <v>0.52</v>
      </c>
      <c r="I35" s="7">
        <v>1.38</v>
      </c>
      <c r="J35" s="7">
        <v>2.09</v>
      </c>
      <c r="K35" s="7">
        <v>0.22</v>
      </c>
      <c r="L35" s="7">
        <v>0.33</v>
      </c>
      <c r="M35" s="7">
        <v>0</v>
      </c>
      <c r="N35" s="7">
        <v>0</v>
      </c>
      <c r="O35" s="7">
        <v>0.2</v>
      </c>
      <c r="P35" s="7">
        <v>0.46</v>
      </c>
      <c r="Q35" s="7">
        <v>0.14000000000000001</v>
      </c>
      <c r="R35" s="7">
        <v>1.84</v>
      </c>
      <c r="S35" s="7">
        <v>0</v>
      </c>
      <c r="T35" s="7">
        <v>1.02</v>
      </c>
      <c r="U35" s="7">
        <v>0</v>
      </c>
      <c r="V35" s="7">
        <v>0.56999999999999995</v>
      </c>
      <c r="W35" s="7">
        <v>7.62</v>
      </c>
      <c r="X35" s="7">
        <v>0.56000000000000005</v>
      </c>
      <c r="Y35" s="7">
        <v>0.87</v>
      </c>
      <c r="Z35" s="7">
        <v>0.02</v>
      </c>
      <c r="AA35" s="7">
        <v>0.03</v>
      </c>
      <c r="AB35" s="7">
        <v>0.03</v>
      </c>
      <c r="AC35" s="7">
        <v>0.13</v>
      </c>
      <c r="AD35" s="7">
        <v>0.13</v>
      </c>
      <c r="AE35" s="7">
        <v>0.14000000000000001</v>
      </c>
      <c r="AF35" s="7">
        <v>2.2000000000000002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0.03</v>
      </c>
      <c r="AN35" s="7">
        <v>7.0000000000000007E-2</v>
      </c>
      <c r="AO35" s="7">
        <v>0.11</v>
      </c>
      <c r="AP35" s="7">
        <v>0.11</v>
      </c>
      <c r="AQ35" s="7">
        <v>0.14000000000000001</v>
      </c>
      <c r="AR35" s="7">
        <v>0.03</v>
      </c>
      <c r="AS35" s="7">
        <v>0.1</v>
      </c>
      <c r="AT35" s="7">
        <v>0.14000000000000001</v>
      </c>
      <c r="AU35" s="7">
        <v>0.14000000000000001</v>
      </c>
      <c r="AV35" s="7">
        <v>0.14000000000000001</v>
      </c>
      <c r="AW35" s="7">
        <v>2.2000000000000002</v>
      </c>
      <c r="AX35" s="7">
        <v>0.13</v>
      </c>
      <c r="AY35" s="7">
        <v>0.13</v>
      </c>
      <c r="AZ35" s="7">
        <v>2.2000000000000002</v>
      </c>
      <c r="BA35" s="7">
        <v>1.75</v>
      </c>
      <c r="BB35" s="7">
        <v>1.75</v>
      </c>
      <c r="BC35" s="7">
        <v>1.75</v>
      </c>
      <c r="BD35" s="7">
        <v>0.16</v>
      </c>
      <c r="BE35" s="7">
        <v>0.16</v>
      </c>
      <c r="BF35" s="7">
        <v>0.56000000000000005</v>
      </c>
      <c r="BG35" s="7">
        <v>0.03</v>
      </c>
      <c r="BH35" s="7">
        <v>0.03</v>
      </c>
      <c r="BI35" s="7">
        <v>1.0900000000000001</v>
      </c>
      <c r="BJ35" s="7">
        <v>0</v>
      </c>
      <c r="BK35" s="7">
        <v>0.56999999999999995</v>
      </c>
      <c r="BL35" s="7">
        <f t="shared" si="0"/>
        <v>37.520000000000003</v>
      </c>
    </row>
    <row r="36" spans="1:64">
      <c r="A36" s="6">
        <v>35</v>
      </c>
      <c r="B36" s="7">
        <v>0.55000000000000004</v>
      </c>
      <c r="C36" s="7">
        <v>4.57</v>
      </c>
      <c r="D36" s="7">
        <v>1.49</v>
      </c>
      <c r="E36" s="7">
        <v>0.08</v>
      </c>
      <c r="F36" s="7">
        <v>0.06</v>
      </c>
      <c r="G36" s="7">
        <v>0.41</v>
      </c>
      <c r="H36" s="7">
        <v>0.37</v>
      </c>
      <c r="I36" s="7">
        <v>0.98</v>
      </c>
      <c r="J36" s="7">
        <v>1.92</v>
      </c>
      <c r="K36" s="7">
        <v>0.16</v>
      </c>
      <c r="L36" s="7">
        <v>0.24</v>
      </c>
      <c r="M36" s="7">
        <v>0.06</v>
      </c>
      <c r="N36" s="7">
        <v>0.02</v>
      </c>
      <c r="O36" s="7">
        <v>0.72</v>
      </c>
      <c r="P36" s="7">
        <v>0.46</v>
      </c>
      <c r="Q36" s="7">
        <v>1.84</v>
      </c>
      <c r="R36" s="7">
        <v>1.84</v>
      </c>
      <c r="S36" s="7">
        <v>0.56999999999999995</v>
      </c>
      <c r="T36" s="7">
        <v>0.72</v>
      </c>
      <c r="U36" s="7">
        <v>0</v>
      </c>
      <c r="V36" s="7">
        <v>0.41</v>
      </c>
      <c r="W36" s="7">
        <v>12.5</v>
      </c>
      <c r="X36" s="7">
        <v>0.39</v>
      </c>
      <c r="Y36" s="7">
        <v>1</v>
      </c>
      <c r="Z36" s="7">
        <v>0.77</v>
      </c>
      <c r="AA36" s="7">
        <v>0.38</v>
      </c>
      <c r="AB36" s="7">
        <v>0.38</v>
      </c>
      <c r="AC36" s="7">
        <v>1.72</v>
      </c>
      <c r="AD36" s="7">
        <v>1.72</v>
      </c>
      <c r="AE36" s="7">
        <v>1.84</v>
      </c>
      <c r="AF36" s="7">
        <v>4.03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0.38</v>
      </c>
      <c r="AN36" s="7">
        <v>0.01</v>
      </c>
      <c r="AO36" s="7">
        <v>1.42</v>
      </c>
      <c r="AP36" s="7">
        <v>1.43</v>
      </c>
      <c r="AQ36" s="7">
        <v>1.84</v>
      </c>
      <c r="AR36" s="7">
        <v>0.36</v>
      </c>
      <c r="AS36" s="7">
        <v>1.24</v>
      </c>
      <c r="AT36" s="7">
        <v>1.84</v>
      </c>
      <c r="AU36" s="7">
        <v>1.84</v>
      </c>
      <c r="AV36" s="7">
        <v>1.84</v>
      </c>
      <c r="AW36" s="7">
        <v>4.03</v>
      </c>
      <c r="AX36" s="7">
        <v>0.23</v>
      </c>
      <c r="AY36" s="7">
        <v>0.23</v>
      </c>
      <c r="AZ36" s="7">
        <v>4.03</v>
      </c>
      <c r="BA36" s="7">
        <v>1.24</v>
      </c>
      <c r="BB36" s="7">
        <v>1.24</v>
      </c>
      <c r="BC36" s="7">
        <v>1.24</v>
      </c>
      <c r="BD36" s="7">
        <v>0.11</v>
      </c>
      <c r="BE36" s="7">
        <v>0.11</v>
      </c>
      <c r="BF36" s="7">
        <v>0.39</v>
      </c>
      <c r="BG36" s="7">
        <v>0.38</v>
      </c>
      <c r="BH36" s="7">
        <v>0.38</v>
      </c>
      <c r="BI36" s="7">
        <v>1.99</v>
      </c>
      <c r="BJ36" s="7">
        <v>0</v>
      </c>
      <c r="BK36" s="7">
        <v>0.41</v>
      </c>
      <c r="BL36" s="7">
        <f t="shared" si="0"/>
        <v>70.41</v>
      </c>
    </row>
    <row r="37" spans="1:64">
      <c r="A37" s="6">
        <v>36</v>
      </c>
      <c r="B37" s="7">
        <v>0.14000000000000001</v>
      </c>
      <c r="C37" s="7">
        <v>0.32</v>
      </c>
      <c r="D37" s="7">
        <v>0</v>
      </c>
      <c r="E37" s="7">
        <v>0.01</v>
      </c>
      <c r="F37" s="7">
        <v>0.02</v>
      </c>
      <c r="G37" s="7">
        <v>0.1</v>
      </c>
      <c r="H37" s="7">
        <v>0.1</v>
      </c>
      <c r="I37" s="7">
        <v>0.25</v>
      </c>
      <c r="J37" s="7">
        <v>0.38</v>
      </c>
      <c r="K37" s="7">
        <v>0.03</v>
      </c>
      <c r="L37" s="7">
        <v>0.04</v>
      </c>
      <c r="M37" s="7">
        <v>0</v>
      </c>
      <c r="N37" s="7">
        <v>0</v>
      </c>
      <c r="O37" s="7">
        <v>0.03</v>
      </c>
      <c r="P37" s="7">
        <v>0.01</v>
      </c>
      <c r="Q37" s="7">
        <v>0.03</v>
      </c>
      <c r="R37" s="7">
        <v>0</v>
      </c>
      <c r="S37" s="7">
        <v>0</v>
      </c>
      <c r="T37" s="7">
        <v>0.19</v>
      </c>
      <c r="U37" s="7">
        <v>0</v>
      </c>
      <c r="V37" s="7">
        <v>0.1</v>
      </c>
      <c r="W37" s="7">
        <v>0.28000000000000003</v>
      </c>
      <c r="X37" s="7">
        <v>0.01</v>
      </c>
      <c r="Y37" s="7">
        <v>0</v>
      </c>
      <c r="Z37" s="7">
        <v>0</v>
      </c>
      <c r="AA37" s="7">
        <v>0.01</v>
      </c>
      <c r="AB37" s="7">
        <v>0.01</v>
      </c>
      <c r="AC37" s="7">
        <v>0.03</v>
      </c>
      <c r="AD37" s="7">
        <v>0.03</v>
      </c>
      <c r="AE37" s="7">
        <v>0.03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0.01</v>
      </c>
      <c r="AN37" s="7">
        <v>0.01</v>
      </c>
      <c r="AO37" s="7">
        <v>0.22</v>
      </c>
      <c r="AP37" s="7">
        <v>0.1</v>
      </c>
      <c r="AQ37" s="7">
        <v>0.28999999999999998</v>
      </c>
      <c r="AR37" s="7">
        <v>0</v>
      </c>
      <c r="AS37" s="7">
        <v>0.19</v>
      </c>
      <c r="AT37" s="7">
        <v>0</v>
      </c>
      <c r="AU37" s="7">
        <v>0</v>
      </c>
      <c r="AV37" s="7">
        <v>0</v>
      </c>
      <c r="AW37" s="7">
        <v>0</v>
      </c>
      <c r="AX37" s="7">
        <v>0.06</v>
      </c>
      <c r="AY37" s="7">
        <v>0.06</v>
      </c>
      <c r="AZ37" s="7">
        <v>0</v>
      </c>
      <c r="BA37" s="7">
        <v>0.04</v>
      </c>
      <c r="BB37" s="7">
        <v>0.04</v>
      </c>
      <c r="BC37" s="7">
        <v>0.04</v>
      </c>
      <c r="BD37" s="7">
        <v>0</v>
      </c>
      <c r="BE37" s="7">
        <v>0</v>
      </c>
      <c r="BF37" s="7">
        <v>0.01</v>
      </c>
      <c r="BG37" s="7">
        <v>0.01</v>
      </c>
      <c r="BH37" s="7">
        <v>0.01</v>
      </c>
      <c r="BI37" s="7">
        <v>0.49</v>
      </c>
      <c r="BJ37" s="7">
        <v>0</v>
      </c>
      <c r="BK37" s="7">
        <v>0.1</v>
      </c>
      <c r="BL37" s="7">
        <f t="shared" si="0"/>
        <v>3.8299999999999987</v>
      </c>
    </row>
    <row r="38" spans="1:64">
      <c r="A38" s="6">
        <v>37</v>
      </c>
      <c r="B38" s="7">
        <v>0.14000000000000001</v>
      </c>
      <c r="C38" s="7">
        <v>0.35</v>
      </c>
      <c r="D38" s="7">
        <v>0</v>
      </c>
      <c r="E38" s="7">
        <v>0.01</v>
      </c>
      <c r="F38" s="7">
        <v>0.02</v>
      </c>
      <c r="G38" s="7">
        <v>0.1</v>
      </c>
      <c r="H38" s="7">
        <v>0.1</v>
      </c>
      <c r="I38" s="7">
        <v>0.25</v>
      </c>
      <c r="J38" s="7">
        <v>0.38</v>
      </c>
      <c r="K38" s="7">
        <v>0.03</v>
      </c>
      <c r="L38" s="7">
        <v>0.04</v>
      </c>
      <c r="M38" s="7">
        <v>0</v>
      </c>
      <c r="N38" s="7">
        <v>0</v>
      </c>
      <c r="O38" s="7">
        <v>0.03</v>
      </c>
      <c r="P38" s="7">
        <v>0.01</v>
      </c>
      <c r="Q38" s="7">
        <v>0.03</v>
      </c>
      <c r="R38" s="7">
        <v>0</v>
      </c>
      <c r="S38" s="7">
        <v>0</v>
      </c>
      <c r="T38" s="7">
        <v>0.19</v>
      </c>
      <c r="U38" s="7">
        <v>0</v>
      </c>
      <c r="V38" s="7">
        <v>0.1</v>
      </c>
      <c r="W38" s="7">
        <v>0.28000000000000003</v>
      </c>
      <c r="X38" s="7">
        <v>0.01</v>
      </c>
      <c r="Y38" s="7">
        <v>0</v>
      </c>
      <c r="Z38" s="7">
        <v>0</v>
      </c>
      <c r="AA38" s="7">
        <v>0.01</v>
      </c>
      <c r="AB38" s="7">
        <v>0.01</v>
      </c>
      <c r="AC38" s="7">
        <v>0.03</v>
      </c>
      <c r="AD38" s="7">
        <v>0.03</v>
      </c>
      <c r="AE38" s="7">
        <v>0.03</v>
      </c>
      <c r="AF38" s="7">
        <v>5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0.01</v>
      </c>
      <c r="AN38" s="7">
        <v>0.01</v>
      </c>
      <c r="AO38" s="7">
        <v>0.02</v>
      </c>
      <c r="AP38" s="7">
        <v>0.02</v>
      </c>
      <c r="AQ38" s="7">
        <v>0.03</v>
      </c>
      <c r="AR38" s="7">
        <v>0.01</v>
      </c>
      <c r="AS38" s="7">
        <v>0.02</v>
      </c>
      <c r="AT38" s="7">
        <v>0.03</v>
      </c>
      <c r="AU38" s="7">
        <v>0.03</v>
      </c>
      <c r="AV38" s="7">
        <v>0.03</v>
      </c>
      <c r="AW38" s="7">
        <v>5</v>
      </c>
      <c r="AX38" s="7">
        <v>0.28999999999999998</v>
      </c>
      <c r="AY38" s="7">
        <v>0.28999999999999998</v>
      </c>
      <c r="AZ38" s="7">
        <v>5</v>
      </c>
      <c r="BA38" s="7">
        <v>0.04</v>
      </c>
      <c r="BB38" s="7">
        <v>0.04</v>
      </c>
      <c r="BC38" s="7">
        <v>0.04</v>
      </c>
      <c r="BD38" s="7">
        <v>0</v>
      </c>
      <c r="BE38" s="7">
        <v>0</v>
      </c>
      <c r="BF38" s="7">
        <v>0.01</v>
      </c>
      <c r="BG38" s="7">
        <v>0.01</v>
      </c>
      <c r="BH38" s="7">
        <v>0.01</v>
      </c>
      <c r="BI38" s="7">
        <v>2.4700000000000002</v>
      </c>
      <c r="BJ38" s="7">
        <v>0</v>
      </c>
      <c r="BK38" s="7">
        <v>0.1</v>
      </c>
      <c r="BL38" s="7">
        <f t="shared" si="0"/>
        <v>20.69</v>
      </c>
    </row>
    <row r="39" spans="1:64">
      <c r="A39" s="6">
        <v>38</v>
      </c>
      <c r="B39" s="7">
        <v>0.04</v>
      </c>
      <c r="C39" s="7">
        <v>0.03</v>
      </c>
      <c r="D39" s="7">
        <v>1.08</v>
      </c>
      <c r="E39" s="7">
        <v>0.05</v>
      </c>
      <c r="F39" s="7">
        <v>0.03</v>
      </c>
      <c r="G39" s="7">
        <v>0.05</v>
      </c>
      <c r="H39" s="7">
        <v>0.05</v>
      </c>
      <c r="I39" s="7">
        <v>0.01</v>
      </c>
      <c r="J39" s="7">
        <v>0.09</v>
      </c>
      <c r="K39" s="7">
        <v>7.0000000000000007E-2</v>
      </c>
      <c r="L39" s="7">
        <v>0.15</v>
      </c>
      <c r="M39" s="7">
        <v>0.01</v>
      </c>
      <c r="N39" s="7">
        <v>0.09</v>
      </c>
      <c r="O39" s="7">
        <v>6.42</v>
      </c>
      <c r="P39" s="7">
        <v>0.46</v>
      </c>
      <c r="Q39" s="7">
        <v>0.09</v>
      </c>
      <c r="R39" s="7">
        <v>0.09</v>
      </c>
      <c r="S39" s="7">
        <v>0.09</v>
      </c>
      <c r="T39" s="7">
        <v>0.21</v>
      </c>
      <c r="U39" s="7">
        <v>0.01</v>
      </c>
      <c r="V39" s="7">
        <v>0.05</v>
      </c>
      <c r="W39" s="7">
        <v>0.85</v>
      </c>
      <c r="X39" s="7">
        <v>2.13</v>
      </c>
      <c r="Y39" s="7">
        <v>9.68</v>
      </c>
      <c r="Z39" s="7">
        <v>0</v>
      </c>
      <c r="AA39" s="7">
        <v>0</v>
      </c>
      <c r="AB39" s="7">
        <v>0</v>
      </c>
      <c r="AC39" s="7">
        <v>1.28</v>
      </c>
      <c r="AD39" s="7">
        <v>1.28</v>
      </c>
      <c r="AE39" s="7">
        <v>0.66</v>
      </c>
      <c r="AF39" s="7">
        <v>0.4</v>
      </c>
      <c r="AG39" s="7">
        <v>0.02</v>
      </c>
      <c r="AH39" s="7">
        <v>0.02</v>
      </c>
      <c r="AI39" s="7">
        <v>0.2</v>
      </c>
      <c r="AJ39" s="7">
        <v>0.22</v>
      </c>
      <c r="AK39" s="7">
        <v>0.02</v>
      </c>
      <c r="AL39" s="7">
        <v>0.02</v>
      </c>
      <c r="AM39" s="7">
        <v>0</v>
      </c>
      <c r="AN39" s="7">
        <v>0.37</v>
      </c>
      <c r="AO39" s="7">
        <v>1.19</v>
      </c>
      <c r="AP39" s="7">
        <v>0.14000000000000001</v>
      </c>
      <c r="AQ39" s="7">
        <v>1.74</v>
      </c>
      <c r="AR39" s="7">
        <v>0.4</v>
      </c>
      <c r="AS39" s="7">
        <v>0.66</v>
      </c>
      <c r="AT39" s="7">
        <v>0.4</v>
      </c>
      <c r="AU39" s="7">
        <v>0.4</v>
      </c>
      <c r="AV39" s="7">
        <v>0.4</v>
      </c>
      <c r="AW39" s="7">
        <v>0.4</v>
      </c>
      <c r="AX39" s="7">
        <v>2.81</v>
      </c>
      <c r="AY39" s="7">
        <v>2.81</v>
      </c>
      <c r="AZ39" s="7">
        <v>0.4</v>
      </c>
      <c r="BA39" s="7">
        <v>1.56</v>
      </c>
      <c r="BB39" s="7">
        <v>1.56</v>
      </c>
      <c r="BC39" s="7">
        <v>1.56</v>
      </c>
      <c r="BD39" s="7">
        <v>0.14000000000000001</v>
      </c>
      <c r="BE39" s="7">
        <v>0.14000000000000001</v>
      </c>
      <c r="BF39" s="7">
        <v>2.13</v>
      </c>
      <c r="BG39" s="7">
        <v>0</v>
      </c>
      <c r="BH39" s="7">
        <v>0</v>
      </c>
      <c r="BI39" s="7">
        <v>1.59</v>
      </c>
      <c r="BJ39" s="7">
        <v>0.22</v>
      </c>
      <c r="BK39" s="7">
        <v>0.19</v>
      </c>
      <c r="BL39" s="7">
        <f t="shared" si="0"/>
        <v>47.160000000000011</v>
      </c>
    </row>
    <row r="40" spans="1:64">
      <c r="A40" s="6">
        <v>39</v>
      </c>
      <c r="B40" s="7">
        <v>0.04</v>
      </c>
      <c r="C40" s="7">
        <v>1.1100000000000001</v>
      </c>
      <c r="D40" s="7">
        <v>1.48</v>
      </c>
      <c r="E40" s="7">
        <v>0.09</v>
      </c>
      <c r="F40" s="7">
        <v>0.04</v>
      </c>
      <c r="G40" s="7">
        <v>0.09</v>
      </c>
      <c r="H40" s="7">
        <v>7.0000000000000007E-2</v>
      </c>
      <c r="I40" s="7">
        <v>0.01</v>
      </c>
      <c r="J40" s="7">
        <v>0.12</v>
      </c>
      <c r="K40" s="7">
        <v>0.1</v>
      </c>
      <c r="L40" s="7">
        <v>0.2</v>
      </c>
      <c r="M40" s="7">
        <v>0.01</v>
      </c>
      <c r="N40" s="7">
        <v>0.12</v>
      </c>
      <c r="O40" s="7">
        <v>8.98</v>
      </c>
      <c r="P40" s="7">
        <v>0.46</v>
      </c>
      <c r="Q40" s="7">
        <v>0.15</v>
      </c>
      <c r="R40" s="7">
        <v>0.17</v>
      </c>
      <c r="S40" s="7">
        <v>0.12</v>
      </c>
      <c r="T40" s="7">
        <v>0.3</v>
      </c>
      <c r="U40" s="7">
        <v>0.02</v>
      </c>
      <c r="V40" s="7">
        <v>0.06</v>
      </c>
      <c r="W40" s="7">
        <v>1.19</v>
      </c>
      <c r="X40" s="7">
        <v>2.98</v>
      </c>
      <c r="Y40" s="7">
        <v>2.9</v>
      </c>
      <c r="Z40" s="7">
        <v>2.83</v>
      </c>
      <c r="AA40" s="7">
        <v>2.83</v>
      </c>
      <c r="AB40" s="7">
        <v>2.83</v>
      </c>
      <c r="AC40" s="7">
        <v>1.8</v>
      </c>
      <c r="AD40" s="7">
        <v>1.8</v>
      </c>
      <c r="AE40" s="7">
        <v>0.92</v>
      </c>
      <c r="AF40" s="7">
        <v>0.15</v>
      </c>
      <c r="AG40" s="7">
        <v>0.03</v>
      </c>
      <c r="AH40" s="7">
        <v>0.03</v>
      </c>
      <c r="AI40" s="7">
        <v>0.28000000000000003</v>
      </c>
      <c r="AJ40" s="7">
        <v>0.22</v>
      </c>
      <c r="AK40" s="7">
        <v>0.03</v>
      </c>
      <c r="AL40" s="7">
        <v>0.03</v>
      </c>
      <c r="AM40" s="7">
        <v>2.83</v>
      </c>
      <c r="AN40" s="7">
        <v>0</v>
      </c>
      <c r="AO40" s="7">
        <v>3.2</v>
      </c>
      <c r="AP40" s="7">
        <v>0.65</v>
      </c>
      <c r="AQ40" s="7">
        <v>2.44</v>
      </c>
      <c r="AR40" s="7">
        <v>0.15</v>
      </c>
      <c r="AS40" s="7">
        <v>0.92</v>
      </c>
      <c r="AT40" s="7">
        <v>0.15</v>
      </c>
      <c r="AU40" s="7">
        <v>0.15</v>
      </c>
      <c r="AV40" s="7">
        <v>0.15</v>
      </c>
      <c r="AW40" s="7">
        <v>0.15</v>
      </c>
      <c r="AX40" s="7">
        <v>3.13</v>
      </c>
      <c r="AY40" s="7">
        <v>3.13</v>
      </c>
      <c r="AZ40" s="7">
        <v>0.15</v>
      </c>
      <c r="BA40" s="7">
        <v>2.19</v>
      </c>
      <c r="BB40" s="7">
        <v>2.19</v>
      </c>
      <c r="BC40" s="7">
        <v>2.19</v>
      </c>
      <c r="BD40" s="7">
        <v>0.2</v>
      </c>
      <c r="BE40" s="7">
        <v>0.2</v>
      </c>
      <c r="BF40" s="7">
        <v>2.98</v>
      </c>
      <c r="BG40" s="7">
        <v>2.83</v>
      </c>
      <c r="BH40" s="7">
        <v>2.83</v>
      </c>
      <c r="BI40" s="7">
        <v>0.25</v>
      </c>
      <c r="BJ40" s="7">
        <v>0.31</v>
      </c>
      <c r="BK40" s="7">
        <v>0.27</v>
      </c>
      <c r="BL40" s="7">
        <f t="shared" si="0"/>
        <v>68.22999999999999</v>
      </c>
    </row>
    <row r="41" spans="1:64">
      <c r="A41" s="6">
        <v>40</v>
      </c>
      <c r="B41" s="7">
        <v>2.59</v>
      </c>
      <c r="C41" s="7">
        <v>1.75</v>
      </c>
      <c r="D41" s="7">
        <v>0.73</v>
      </c>
      <c r="E41" s="7">
        <v>2.08</v>
      </c>
      <c r="F41" s="7">
        <v>0.06</v>
      </c>
      <c r="G41" s="7">
        <v>2.11</v>
      </c>
      <c r="H41" s="7">
        <v>0.83</v>
      </c>
      <c r="I41" s="7">
        <v>1.96</v>
      </c>
      <c r="J41" s="7">
        <v>0.03</v>
      </c>
      <c r="K41" s="7">
        <v>4.4800000000000004</v>
      </c>
      <c r="L41" s="7">
        <v>9.02</v>
      </c>
      <c r="M41" s="7">
        <v>0.3</v>
      </c>
      <c r="N41" s="7">
        <v>0.12</v>
      </c>
      <c r="O41" s="7">
        <v>2.64</v>
      </c>
      <c r="P41" s="7">
        <v>0.94</v>
      </c>
      <c r="Q41" s="7">
        <v>3.73</v>
      </c>
      <c r="R41" s="7">
        <v>0.18</v>
      </c>
      <c r="S41" s="7">
        <v>0.18</v>
      </c>
      <c r="T41" s="7">
        <v>0.44</v>
      </c>
      <c r="U41" s="7">
        <v>0.2</v>
      </c>
      <c r="V41" s="7">
        <v>0.2</v>
      </c>
      <c r="W41" s="7">
        <v>6.19</v>
      </c>
      <c r="X41" s="7">
        <v>0.43</v>
      </c>
      <c r="Y41" s="7">
        <v>0.71</v>
      </c>
      <c r="Z41" s="7">
        <v>0.12</v>
      </c>
      <c r="AA41" s="7">
        <v>0.47</v>
      </c>
      <c r="AB41" s="7">
        <v>0.47</v>
      </c>
      <c r="AC41" s="7">
        <v>0</v>
      </c>
      <c r="AD41" s="7">
        <v>26.4</v>
      </c>
      <c r="AE41" s="7">
        <v>0.51</v>
      </c>
      <c r="AF41" s="7">
        <v>0.31</v>
      </c>
      <c r="AG41" s="7">
        <v>0.05</v>
      </c>
      <c r="AH41" s="7">
        <v>0.05</v>
      </c>
      <c r="AI41" s="7">
        <v>0.41</v>
      </c>
      <c r="AJ41" s="7">
        <v>0.45</v>
      </c>
      <c r="AK41" s="7">
        <v>0.05</v>
      </c>
      <c r="AL41" s="7">
        <v>0.05</v>
      </c>
      <c r="AM41" s="7">
        <v>0.47</v>
      </c>
      <c r="AN41" s="7">
        <v>0.23</v>
      </c>
      <c r="AO41" s="7">
        <v>0</v>
      </c>
      <c r="AP41" s="7">
        <v>0.1</v>
      </c>
      <c r="AQ41" s="7">
        <v>1.35</v>
      </c>
      <c r="AR41" s="7">
        <v>0.31</v>
      </c>
      <c r="AS41" s="7">
        <v>0.51</v>
      </c>
      <c r="AT41" s="7">
        <v>0.31</v>
      </c>
      <c r="AU41" s="7">
        <v>2.3199999999999998</v>
      </c>
      <c r="AV41" s="7">
        <v>0.31</v>
      </c>
      <c r="AW41" s="7">
        <v>0.31</v>
      </c>
      <c r="AX41" s="7">
        <v>2.1800000000000002</v>
      </c>
      <c r="AY41" s="7">
        <v>2.1800000000000002</v>
      </c>
      <c r="AZ41" s="7">
        <v>0.31</v>
      </c>
      <c r="BA41" s="7">
        <v>1.34</v>
      </c>
      <c r="BB41" s="7">
        <v>1.34</v>
      </c>
      <c r="BC41" s="7">
        <v>1.34</v>
      </c>
      <c r="BD41" s="7">
        <v>0.12</v>
      </c>
      <c r="BE41" s="7">
        <v>0.12</v>
      </c>
      <c r="BF41" s="7">
        <v>0.43</v>
      </c>
      <c r="BG41" s="7">
        <v>0.47</v>
      </c>
      <c r="BH41" s="7">
        <v>0.47</v>
      </c>
      <c r="BI41" s="7">
        <v>1.24</v>
      </c>
      <c r="BJ41" s="7">
        <v>0.45</v>
      </c>
      <c r="BK41" s="7">
        <v>0.81</v>
      </c>
      <c r="BL41" s="7">
        <f t="shared" si="0"/>
        <v>90.260000000000019</v>
      </c>
    </row>
    <row r="42" spans="1:64">
      <c r="A42" s="6">
        <v>41</v>
      </c>
      <c r="B42" s="7">
        <v>1.79</v>
      </c>
      <c r="C42" s="7">
        <v>0.14000000000000001</v>
      </c>
      <c r="D42" s="7">
        <v>0.56000000000000005</v>
      </c>
      <c r="E42" s="7">
        <v>1.04</v>
      </c>
      <c r="F42" s="7">
        <v>0.64</v>
      </c>
      <c r="G42" s="7">
        <v>0.04</v>
      </c>
      <c r="H42" s="7">
        <v>9.61</v>
      </c>
      <c r="I42" s="7">
        <v>0.05</v>
      </c>
      <c r="J42" s="7">
        <v>0.05</v>
      </c>
      <c r="K42" s="7">
        <v>0.18</v>
      </c>
      <c r="L42" s="7">
        <v>1.59</v>
      </c>
      <c r="M42" s="7">
        <v>0</v>
      </c>
      <c r="N42" s="7">
        <v>0.03</v>
      </c>
      <c r="O42" s="7">
        <v>0.83</v>
      </c>
      <c r="P42" s="7">
        <v>0.72</v>
      </c>
      <c r="Q42" s="7">
        <v>0.44</v>
      </c>
      <c r="R42" s="7">
        <v>0.23</v>
      </c>
      <c r="S42" s="7">
        <v>0.23</v>
      </c>
      <c r="T42" s="7">
        <v>0.19</v>
      </c>
      <c r="U42" s="7">
        <v>0.1</v>
      </c>
      <c r="V42" s="7">
        <v>0.1</v>
      </c>
      <c r="W42" s="7">
        <v>5.5</v>
      </c>
      <c r="X42" s="7">
        <v>0.16</v>
      </c>
      <c r="Y42" s="7">
        <v>0.15</v>
      </c>
      <c r="Z42" s="7">
        <v>0.04</v>
      </c>
      <c r="AA42" s="7">
        <v>0.17</v>
      </c>
      <c r="AB42" s="7">
        <v>0.17</v>
      </c>
      <c r="AC42" s="7">
        <v>0.36</v>
      </c>
      <c r="AD42" s="7">
        <v>0.36</v>
      </c>
      <c r="AE42" s="7">
        <v>0</v>
      </c>
      <c r="AF42" s="7">
        <v>0.23</v>
      </c>
      <c r="AG42" s="7">
        <v>0.06</v>
      </c>
      <c r="AH42" s="7">
        <v>0.06</v>
      </c>
      <c r="AI42" s="7">
        <v>0.52</v>
      </c>
      <c r="AJ42" s="7">
        <v>0.19</v>
      </c>
      <c r="AK42" s="7">
        <v>2.2000000000000002</v>
      </c>
      <c r="AL42" s="7">
        <v>0.06</v>
      </c>
      <c r="AM42" s="7">
        <v>0.17</v>
      </c>
      <c r="AN42" s="7">
        <v>5</v>
      </c>
      <c r="AO42" s="7">
        <v>0.36</v>
      </c>
      <c r="AP42" s="7">
        <v>0</v>
      </c>
      <c r="AQ42" s="7">
        <v>0</v>
      </c>
      <c r="AR42" s="7">
        <v>0.23</v>
      </c>
      <c r="AS42" s="7">
        <v>0.68</v>
      </c>
      <c r="AT42" s="7">
        <v>0.23</v>
      </c>
      <c r="AU42" s="7">
        <v>0.23</v>
      </c>
      <c r="AV42" s="7">
        <v>0.23</v>
      </c>
      <c r="AW42" s="7">
        <v>0.23</v>
      </c>
      <c r="AX42" s="7">
        <v>4.84</v>
      </c>
      <c r="AY42" s="7">
        <v>4.84</v>
      </c>
      <c r="AZ42" s="7">
        <v>0.23</v>
      </c>
      <c r="BA42" s="7">
        <v>0.49</v>
      </c>
      <c r="BB42" s="7">
        <v>0.49</v>
      </c>
      <c r="BC42" s="7">
        <v>0.49</v>
      </c>
      <c r="BD42" s="7">
        <v>0.05</v>
      </c>
      <c r="BE42" s="7">
        <v>0.05</v>
      </c>
      <c r="BF42" s="7">
        <v>0.16</v>
      </c>
      <c r="BG42" s="7">
        <v>0.17</v>
      </c>
      <c r="BH42" s="7">
        <v>0.17</v>
      </c>
      <c r="BI42" s="7">
        <v>5</v>
      </c>
      <c r="BJ42" s="7">
        <v>0.19</v>
      </c>
      <c r="BK42" s="7">
        <v>0.43</v>
      </c>
      <c r="BL42" s="7">
        <f t="shared" si="0"/>
        <v>53.749999999999993</v>
      </c>
    </row>
    <row r="43" spans="1:64">
      <c r="A43" s="6">
        <v>42</v>
      </c>
      <c r="B43" s="7">
        <v>0.56000000000000005</v>
      </c>
      <c r="C43" s="7">
        <v>0.14000000000000001</v>
      </c>
      <c r="D43" s="7">
        <v>3.44</v>
      </c>
      <c r="E43" s="7">
        <v>6.81</v>
      </c>
      <c r="F43" s="7">
        <v>0.2</v>
      </c>
      <c r="G43" s="7">
        <v>3.88</v>
      </c>
      <c r="H43" s="7">
        <v>6.32</v>
      </c>
      <c r="I43" s="7">
        <v>1.01</v>
      </c>
      <c r="J43" s="7">
        <v>0.17</v>
      </c>
      <c r="K43" s="7">
        <v>0.18</v>
      </c>
      <c r="L43" s="7">
        <v>0.36</v>
      </c>
      <c r="M43" s="7">
        <v>0</v>
      </c>
      <c r="N43" s="7">
        <v>0.03</v>
      </c>
      <c r="O43" s="7">
        <v>0.83</v>
      </c>
      <c r="P43" s="7">
        <v>0.72</v>
      </c>
      <c r="Q43" s="7">
        <v>32.619999999999997</v>
      </c>
      <c r="R43" s="7">
        <v>0</v>
      </c>
      <c r="S43" s="7">
        <v>0</v>
      </c>
      <c r="T43" s="7">
        <v>0.81</v>
      </c>
      <c r="U43" s="7">
        <v>0.46</v>
      </c>
      <c r="V43" s="7">
        <v>0.46</v>
      </c>
      <c r="W43" s="7">
        <v>5.5</v>
      </c>
      <c r="X43" s="7">
        <v>0.16</v>
      </c>
      <c r="Y43" s="7">
        <v>0.15</v>
      </c>
      <c r="Z43" s="7">
        <v>0.04</v>
      </c>
      <c r="AA43" s="7">
        <v>0.17</v>
      </c>
      <c r="AB43" s="7">
        <v>0.17</v>
      </c>
      <c r="AC43" s="7">
        <v>0.36</v>
      </c>
      <c r="AD43" s="7">
        <v>0.36</v>
      </c>
      <c r="AE43" s="7">
        <v>0</v>
      </c>
      <c r="AF43" s="7">
        <v>0.23</v>
      </c>
      <c r="AG43" s="7">
        <v>0.25</v>
      </c>
      <c r="AH43" s="7">
        <v>0.25</v>
      </c>
      <c r="AI43" s="7">
        <v>2.2599999999999998</v>
      </c>
      <c r="AJ43" s="7">
        <v>0.83</v>
      </c>
      <c r="AK43" s="7">
        <v>0.73</v>
      </c>
      <c r="AL43" s="7">
        <v>0.25</v>
      </c>
      <c r="AM43" s="7">
        <v>0.17</v>
      </c>
      <c r="AN43" s="7">
        <v>0.08</v>
      </c>
      <c r="AO43" s="7">
        <v>0.36</v>
      </c>
      <c r="AP43" s="7">
        <v>0.08</v>
      </c>
      <c r="AQ43" s="7">
        <v>0</v>
      </c>
      <c r="AR43" s="7">
        <v>0.23</v>
      </c>
      <c r="AS43" s="7">
        <v>0.68</v>
      </c>
      <c r="AT43" s="7">
        <v>0.23</v>
      </c>
      <c r="AU43" s="7">
        <v>1.71</v>
      </c>
      <c r="AV43" s="7">
        <v>0.23</v>
      </c>
      <c r="AW43" s="7">
        <v>0.23</v>
      </c>
      <c r="AX43" s="7">
        <v>1.61</v>
      </c>
      <c r="AY43" s="7">
        <v>1.61</v>
      </c>
      <c r="AZ43" s="7">
        <v>0.23</v>
      </c>
      <c r="BA43" s="7">
        <v>0.49</v>
      </c>
      <c r="BB43" s="7">
        <v>0.49</v>
      </c>
      <c r="BC43" s="7">
        <v>0.49</v>
      </c>
      <c r="BD43" s="7">
        <v>0.05</v>
      </c>
      <c r="BE43" s="7">
        <v>0.05</v>
      </c>
      <c r="BF43" s="7">
        <v>0.16</v>
      </c>
      <c r="BG43" s="7">
        <v>0.17</v>
      </c>
      <c r="BH43" s="7">
        <v>0.17</v>
      </c>
      <c r="BI43" s="7">
        <v>13</v>
      </c>
      <c r="BJ43" s="7">
        <v>0.83</v>
      </c>
      <c r="BK43" s="7">
        <v>1.87</v>
      </c>
      <c r="BL43" s="7">
        <f t="shared" si="0"/>
        <v>95.930000000000021</v>
      </c>
    </row>
    <row r="44" spans="1:64">
      <c r="A44" s="6">
        <v>43</v>
      </c>
      <c r="B44" s="7">
        <v>0.22</v>
      </c>
      <c r="C44" s="7">
        <v>0.02</v>
      </c>
      <c r="D44" s="7">
        <v>0.13</v>
      </c>
      <c r="E44" s="7">
        <v>0.21</v>
      </c>
      <c r="F44" s="7">
        <v>0.13</v>
      </c>
      <c r="G44" s="7">
        <v>0.19</v>
      </c>
      <c r="H44" s="7">
        <v>1.92</v>
      </c>
      <c r="I44" s="7">
        <v>0.02</v>
      </c>
      <c r="J44" s="7">
        <v>0.02</v>
      </c>
      <c r="K44" s="7">
        <v>1.23</v>
      </c>
      <c r="L44" s="7">
        <v>2.4700000000000002</v>
      </c>
      <c r="M44" s="7">
        <v>0.02</v>
      </c>
      <c r="N44" s="7">
        <v>0.08</v>
      </c>
      <c r="O44" s="7">
        <v>0.97</v>
      </c>
      <c r="P44" s="7">
        <v>0.09</v>
      </c>
      <c r="Q44" s="7">
        <v>0</v>
      </c>
      <c r="R44" s="7">
        <v>0</v>
      </c>
      <c r="S44" s="7">
        <v>0</v>
      </c>
      <c r="T44" s="7">
        <v>0.81</v>
      </c>
      <c r="U44" s="7">
        <v>0.46</v>
      </c>
      <c r="V44" s="7">
        <v>0.46</v>
      </c>
      <c r="W44" s="7">
        <v>12.12</v>
      </c>
      <c r="X44" s="7">
        <v>0.47</v>
      </c>
      <c r="Y44" s="7">
        <v>0.46</v>
      </c>
      <c r="Z44" s="7">
        <v>0.13</v>
      </c>
      <c r="AA44" s="7">
        <v>0.23</v>
      </c>
      <c r="AB44" s="7">
        <v>0.23</v>
      </c>
      <c r="AC44" s="7">
        <v>0.5</v>
      </c>
      <c r="AD44" s="7">
        <v>1.05</v>
      </c>
      <c r="AE44" s="7">
        <v>0</v>
      </c>
      <c r="AF44" s="7">
        <v>0</v>
      </c>
      <c r="AG44" s="7">
        <v>0.25</v>
      </c>
      <c r="AH44" s="7">
        <v>0.25</v>
      </c>
      <c r="AI44" s="7">
        <v>2.2599999999999998</v>
      </c>
      <c r="AJ44" s="7">
        <v>0.83</v>
      </c>
      <c r="AK44" s="7">
        <v>0</v>
      </c>
      <c r="AL44" s="7">
        <v>0.25</v>
      </c>
      <c r="AM44" s="7">
        <v>0.23</v>
      </c>
      <c r="AN44" s="7">
        <v>0.11</v>
      </c>
      <c r="AO44" s="7">
        <v>1.05</v>
      </c>
      <c r="AP44" s="7">
        <v>0.78</v>
      </c>
      <c r="AQ44" s="7">
        <v>1.36</v>
      </c>
      <c r="AR44" s="7">
        <v>0</v>
      </c>
      <c r="AS44" s="7">
        <v>0.92</v>
      </c>
      <c r="AT44" s="7">
        <v>0</v>
      </c>
      <c r="AU44" s="7">
        <v>0.2</v>
      </c>
      <c r="AV44" s="7">
        <v>0.2</v>
      </c>
      <c r="AW44" s="7">
        <v>0</v>
      </c>
      <c r="AX44" s="7">
        <v>1.5</v>
      </c>
      <c r="AY44" s="7">
        <v>1.5</v>
      </c>
      <c r="AZ44" s="7">
        <v>0</v>
      </c>
      <c r="BA44" s="7">
        <v>1.46</v>
      </c>
      <c r="BB44" s="7">
        <v>1.46</v>
      </c>
      <c r="BC44" s="7">
        <v>1.46</v>
      </c>
      <c r="BD44" s="7">
        <v>0.13</v>
      </c>
      <c r="BE44" s="7">
        <v>0.13</v>
      </c>
      <c r="BF44" s="7">
        <v>0.47</v>
      </c>
      <c r="BG44" s="7">
        <v>0.23</v>
      </c>
      <c r="BH44" s="7">
        <v>0.23</v>
      </c>
      <c r="BI44" s="7">
        <v>3.9</v>
      </c>
      <c r="BJ44" s="7">
        <v>0.83</v>
      </c>
      <c r="BK44" s="7">
        <v>1.87</v>
      </c>
      <c r="BL44" s="7">
        <f t="shared" si="0"/>
        <v>48.5</v>
      </c>
    </row>
    <row r="45" spans="1:64">
      <c r="A45" s="6">
        <v>44</v>
      </c>
      <c r="B45" s="7">
        <v>0.56000000000000005</v>
      </c>
      <c r="C45" s="7">
        <v>0.16</v>
      </c>
      <c r="D45" s="7">
        <v>0.82</v>
      </c>
      <c r="E45" s="7">
        <v>6.81</v>
      </c>
      <c r="F45" s="7">
        <v>0.2</v>
      </c>
      <c r="G45" s="7">
        <v>3.88</v>
      </c>
      <c r="H45" s="7">
        <v>3.01</v>
      </c>
      <c r="I45" s="7">
        <v>1.48</v>
      </c>
      <c r="J45" s="7">
        <v>7.0000000000000007E-2</v>
      </c>
      <c r="K45" s="7">
        <v>2.0299999999999998</v>
      </c>
      <c r="L45" s="7">
        <v>4.09</v>
      </c>
      <c r="M45" s="7">
        <v>0.04</v>
      </c>
      <c r="N45" s="7">
        <v>0.3</v>
      </c>
      <c r="O45" s="7">
        <v>3.77</v>
      </c>
      <c r="P45" s="7">
        <v>0.85</v>
      </c>
      <c r="Q45" s="7">
        <v>32.619999999999997</v>
      </c>
      <c r="R45" s="7">
        <v>0</v>
      </c>
      <c r="S45" s="7">
        <v>0</v>
      </c>
      <c r="T45" s="7">
        <v>0.81</v>
      </c>
      <c r="U45" s="7">
        <v>0.46</v>
      </c>
      <c r="V45" s="7">
        <v>0.46</v>
      </c>
      <c r="W45" s="7">
        <v>8.1199999999999992</v>
      </c>
      <c r="X45" s="7">
        <v>1.75</v>
      </c>
      <c r="Y45" s="7">
        <v>1.7</v>
      </c>
      <c r="Z45" s="7">
        <v>0.49</v>
      </c>
      <c r="AA45" s="7">
        <v>0.78</v>
      </c>
      <c r="AB45" s="7">
        <v>0.78</v>
      </c>
      <c r="AC45" s="7">
        <v>1.66</v>
      </c>
      <c r="AD45" s="7">
        <v>1.66</v>
      </c>
      <c r="AE45" s="7">
        <v>0</v>
      </c>
      <c r="AF45" s="7">
        <v>0</v>
      </c>
      <c r="AG45" s="7">
        <v>0.25</v>
      </c>
      <c r="AH45" s="7">
        <v>0.25</v>
      </c>
      <c r="AI45" s="7">
        <v>2.2599999999999998</v>
      </c>
      <c r="AJ45" s="7">
        <v>0.83</v>
      </c>
      <c r="AK45" s="7">
        <v>0.25</v>
      </c>
      <c r="AL45" s="7">
        <v>0.25</v>
      </c>
      <c r="AM45" s="7">
        <v>0.78</v>
      </c>
      <c r="AN45" s="7">
        <v>0.38</v>
      </c>
      <c r="AO45" s="7">
        <v>0.36</v>
      </c>
      <c r="AP45" s="7">
        <v>0.08</v>
      </c>
      <c r="AQ45" s="7">
        <v>0</v>
      </c>
      <c r="AR45" s="7">
        <v>0.23</v>
      </c>
      <c r="AS45" s="7">
        <v>0</v>
      </c>
      <c r="AT45" s="7">
        <v>0</v>
      </c>
      <c r="AU45" s="7">
        <v>0.23</v>
      </c>
      <c r="AV45" s="7">
        <v>0.23</v>
      </c>
      <c r="AW45" s="7">
        <v>0.23</v>
      </c>
      <c r="AX45" s="7">
        <v>1.61</v>
      </c>
      <c r="AY45" s="7">
        <v>1.61</v>
      </c>
      <c r="AZ45" s="7">
        <v>0.23</v>
      </c>
      <c r="BA45" s="7">
        <v>5.51</v>
      </c>
      <c r="BB45" s="7">
        <v>5.51</v>
      </c>
      <c r="BC45" s="7">
        <v>5.51</v>
      </c>
      <c r="BD45" s="7">
        <v>0.5</v>
      </c>
      <c r="BE45" s="7">
        <v>0.5</v>
      </c>
      <c r="BF45" s="7">
        <v>1.75</v>
      </c>
      <c r="BG45" s="7">
        <v>0.78</v>
      </c>
      <c r="BH45" s="7">
        <v>0.78</v>
      </c>
      <c r="BI45" s="7">
        <v>8.06</v>
      </c>
      <c r="BJ45" s="7">
        <v>0.83</v>
      </c>
      <c r="BK45" s="7">
        <v>1.87</v>
      </c>
      <c r="BL45" s="7">
        <f t="shared" si="0"/>
        <v>121.02000000000004</v>
      </c>
    </row>
    <row r="46" spans="1:64">
      <c r="A46" s="6">
        <v>45</v>
      </c>
      <c r="B46" s="7">
        <v>0.19</v>
      </c>
      <c r="C46" s="7">
        <v>0.02</v>
      </c>
      <c r="D46" s="7">
        <v>0.13</v>
      </c>
      <c r="E46" s="7">
        <v>0.21</v>
      </c>
      <c r="F46" s="7">
        <v>7.0000000000000007E-2</v>
      </c>
      <c r="G46" s="7">
        <v>0.19</v>
      </c>
      <c r="H46" s="7">
        <v>1.71</v>
      </c>
      <c r="I46" s="7">
        <v>0.02</v>
      </c>
      <c r="J46" s="7">
        <v>0.02</v>
      </c>
      <c r="K46" s="7">
        <v>1.23</v>
      </c>
      <c r="L46" s="7">
        <v>2.4700000000000002</v>
      </c>
      <c r="M46" s="7">
        <v>0.02</v>
      </c>
      <c r="N46" s="7">
        <v>0.01</v>
      </c>
      <c r="O46" s="7">
        <v>0.86</v>
      </c>
      <c r="P46" s="7">
        <v>0.09</v>
      </c>
      <c r="Q46" s="7">
        <v>0</v>
      </c>
      <c r="R46" s="7">
        <v>0</v>
      </c>
      <c r="S46" s="7">
        <v>0</v>
      </c>
      <c r="T46" s="7">
        <v>0.81</v>
      </c>
      <c r="U46" s="7">
        <v>0.46</v>
      </c>
      <c r="V46" s="7">
        <v>0.46</v>
      </c>
      <c r="W46" s="7">
        <v>1.2</v>
      </c>
      <c r="X46" s="7">
        <v>0.47</v>
      </c>
      <c r="Y46" s="7">
        <v>0.05</v>
      </c>
      <c r="Z46" s="7">
        <v>0.13</v>
      </c>
      <c r="AA46" s="7">
        <v>0.17</v>
      </c>
      <c r="AB46" s="7">
        <v>0.17</v>
      </c>
      <c r="AC46" s="7">
        <v>0.94</v>
      </c>
      <c r="AD46" s="7">
        <v>0.94</v>
      </c>
      <c r="AE46" s="7">
        <v>0</v>
      </c>
      <c r="AF46" s="7">
        <v>0</v>
      </c>
      <c r="AG46" s="7">
        <v>0.25</v>
      </c>
      <c r="AH46" s="7">
        <v>0.25</v>
      </c>
      <c r="AI46" s="7">
        <v>2.2599999999999998</v>
      </c>
      <c r="AJ46" s="7">
        <v>0.83</v>
      </c>
      <c r="AK46" s="7">
        <v>0.25</v>
      </c>
      <c r="AL46" s="7">
        <v>0.25</v>
      </c>
      <c r="AM46" s="7">
        <v>0.17</v>
      </c>
      <c r="AN46" s="7">
        <v>0.25</v>
      </c>
      <c r="AO46" s="7">
        <v>0.77</v>
      </c>
      <c r="AP46" s="7">
        <v>0.78</v>
      </c>
      <c r="AQ46" s="7">
        <v>0</v>
      </c>
      <c r="AR46" s="7">
        <v>0.2</v>
      </c>
      <c r="AS46" s="7">
        <v>0.68</v>
      </c>
      <c r="AT46" s="7">
        <v>0</v>
      </c>
      <c r="AU46" s="7">
        <v>0</v>
      </c>
      <c r="AV46" s="7">
        <v>0</v>
      </c>
      <c r="AW46" s="7">
        <v>0</v>
      </c>
      <c r="AX46" s="7">
        <v>1.5</v>
      </c>
      <c r="AY46" s="7">
        <v>1.5</v>
      </c>
      <c r="AZ46" s="7">
        <v>1.25</v>
      </c>
      <c r="BA46" s="7">
        <v>1.46</v>
      </c>
      <c r="BB46" s="7">
        <v>1.46</v>
      </c>
      <c r="BC46" s="7">
        <v>1.46</v>
      </c>
      <c r="BD46" s="7">
        <v>0.13</v>
      </c>
      <c r="BE46" s="7">
        <v>0.13</v>
      </c>
      <c r="BF46" s="7">
        <v>0.47</v>
      </c>
      <c r="BG46" s="7">
        <v>0.17</v>
      </c>
      <c r="BH46" s="7">
        <v>0.17</v>
      </c>
      <c r="BI46" s="7">
        <v>3.9</v>
      </c>
      <c r="BJ46" s="7">
        <v>0.83</v>
      </c>
      <c r="BK46" s="7">
        <v>1.87</v>
      </c>
      <c r="BL46" s="7">
        <f t="shared" si="0"/>
        <v>36.28</v>
      </c>
    </row>
    <row r="47" spans="1:64">
      <c r="A47" s="6">
        <v>46</v>
      </c>
      <c r="B47" s="7">
        <v>0.32</v>
      </c>
      <c r="C47" s="7">
        <v>0.02</v>
      </c>
      <c r="D47" s="7">
        <v>0.13</v>
      </c>
      <c r="E47" s="7">
        <v>0.21</v>
      </c>
      <c r="F47" s="7">
        <v>0.13</v>
      </c>
      <c r="G47" s="7">
        <v>0.19</v>
      </c>
      <c r="H47" s="7">
        <v>3.46</v>
      </c>
      <c r="I47" s="7">
        <v>0.02</v>
      </c>
      <c r="J47" s="7">
        <v>0.02</v>
      </c>
      <c r="K47" s="7">
        <v>0.54</v>
      </c>
      <c r="L47" s="7">
        <v>1.0900000000000001</v>
      </c>
      <c r="M47" s="7">
        <v>0.01</v>
      </c>
      <c r="N47" s="7">
        <v>1.21</v>
      </c>
      <c r="O47" s="7">
        <v>0.97</v>
      </c>
      <c r="P47" s="7">
        <v>0.09</v>
      </c>
      <c r="Q47" s="7">
        <v>0</v>
      </c>
      <c r="R47" s="7">
        <v>0</v>
      </c>
      <c r="S47" s="7">
        <v>5</v>
      </c>
      <c r="T47" s="7">
        <v>0.93</v>
      </c>
      <c r="U47" s="7">
        <v>0.53</v>
      </c>
      <c r="V47" s="7">
        <v>0.46</v>
      </c>
      <c r="W47" s="7">
        <v>12.12</v>
      </c>
      <c r="X47" s="7">
        <v>0.47</v>
      </c>
      <c r="Y47" s="7">
        <v>0.46</v>
      </c>
      <c r="Z47" s="7">
        <v>0.13</v>
      </c>
      <c r="AA47" s="7">
        <v>0.23</v>
      </c>
      <c r="AB47" s="7">
        <v>0.23</v>
      </c>
      <c r="AC47" s="7">
        <v>0.5</v>
      </c>
      <c r="AD47" s="7">
        <v>1.05</v>
      </c>
      <c r="AE47" s="7">
        <v>0</v>
      </c>
      <c r="AF47" s="7">
        <v>0</v>
      </c>
      <c r="AG47" s="7">
        <v>0</v>
      </c>
      <c r="AH47" s="7">
        <v>2.06</v>
      </c>
      <c r="AI47" s="7">
        <v>5</v>
      </c>
      <c r="AJ47" s="7">
        <v>0.95</v>
      </c>
      <c r="AK47" s="7">
        <v>0</v>
      </c>
      <c r="AL47" s="7">
        <v>2.06</v>
      </c>
      <c r="AM47" s="7">
        <v>0.23</v>
      </c>
      <c r="AN47" s="7">
        <v>0.11</v>
      </c>
      <c r="AO47" s="7">
        <v>0.97</v>
      </c>
      <c r="AP47" s="7">
        <v>0.78</v>
      </c>
      <c r="AQ47" s="7">
        <v>1.36</v>
      </c>
      <c r="AR47" s="7">
        <v>0</v>
      </c>
      <c r="AS47" s="7">
        <v>0.92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1.46</v>
      </c>
      <c r="BB47" s="7">
        <v>1.46</v>
      </c>
      <c r="BC47" s="7">
        <v>1.46</v>
      </c>
      <c r="BD47" s="7">
        <v>0.13</v>
      </c>
      <c r="BE47" s="7">
        <v>0.13</v>
      </c>
      <c r="BF47" s="7">
        <v>0.47</v>
      </c>
      <c r="BG47" s="7">
        <v>0.23</v>
      </c>
      <c r="BH47" s="7">
        <v>0.23</v>
      </c>
      <c r="BI47" s="7">
        <v>5</v>
      </c>
      <c r="BJ47" s="7">
        <v>0.53</v>
      </c>
      <c r="BK47" s="7">
        <v>1.87</v>
      </c>
      <c r="BL47" s="7">
        <f t="shared" si="0"/>
        <v>57.93</v>
      </c>
    </row>
    <row r="48" spans="1:64">
      <c r="A48" s="6">
        <v>47</v>
      </c>
      <c r="B48" s="7">
        <v>0.22</v>
      </c>
      <c r="C48" s="7">
        <v>0.02</v>
      </c>
      <c r="D48" s="7">
        <v>0.13</v>
      </c>
      <c r="E48" s="7">
        <v>0.21</v>
      </c>
      <c r="F48" s="7">
        <v>0.13</v>
      </c>
      <c r="G48" s="7">
        <v>0.19</v>
      </c>
      <c r="H48" s="7">
        <v>1.92</v>
      </c>
      <c r="I48" s="7">
        <v>0.02</v>
      </c>
      <c r="J48" s="7">
        <v>0.02</v>
      </c>
      <c r="K48" s="7">
        <v>0.9</v>
      </c>
      <c r="L48" s="7">
        <v>1.81</v>
      </c>
      <c r="M48" s="7">
        <v>0.02</v>
      </c>
      <c r="N48" s="7">
        <v>0.13</v>
      </c>
      <c r="O48" s="7">
        <v>4.13</v>
      </c>
      <c r="P48" s="7">
        <v>0.09</v>
      </c>
      <c r="Q48" s="7">
        <v>0</v>
      </c>
      <c r="R48" s="7">
        <v>0</v>
      </c>
      <c r="S48" s="7">
        <v>0</v>
      </c>
      <c r="T48" s="7">
        <v>0.81</v>
      </c>
      <c r="U48" s="7">
        <v>0.46</v>
      </c>
      <c r="V48" s="7">
        <v>0.46</v>
      </c>
      <c r="W48" s="7">
        <v>12.12</v>
      </c>
      <c r="X48" s="7">
        <v>0.78</v>
      </c>
      <c r="Y48" s="7">
        <v>0.76</v>
      </c>
      <c r="Z48" s="7">
        <v>0.22</v>
      </c>
      <c r="AA48" s="7">
        <v>0.85</v>
      </c>
      <c r="AB48" s="7">
        <v>0.85</v>
      </c>
      <c r="AC48" s="7">
        <v>1.82</v>
      </c>
      <c r="AD48" s="7">
        <v>1.82</v>
      </c>
      <c r="AE48" s="7">
        <v>0</v>
      </c>
      <c r="AF48" s="7">
        <v>0</v>
      </c>
      <c r="AG48" s="7">
        <v>0.25</v>
      </c>
      <c r="AH48" s="7">
        <v>0.25</v>
      </c>
      <c r="AI48" s="7">
        <v>2.2599999999999998</v>
      </c>
      <c r="AJ48" s="7">
        <v>0.83</v>
      </c>
      <c r="AK48" s="7">
        <v>0</v>
      </c>
      <c r="AL48" s="7">
        <v>0.25</v>
      </c>
      <c r="AM48" s="7">
        <v>0.85</v>
      </c>
      <c r="AN48" s="7">
        <v>0.42</v>
      </c>
      <c r="AO48" s="7">
        <v>1.82</v>
      </c>
      <c r="AP48" s="7">
        <v>1.74</v>
      </c>
      <c r="AQ48" s="7">
        <v>5</v>
      </c>
      <c r="AR48" s="7">
        <v>0</v>
      </c>
      <c r="AS48" s="7">
        <v>3.39</v>
      </c>
      <c r="AT48" s="7">
        <v>0</v>
      </c>
      <c r="AU48" s="7">
        <v>0.06</v>
      </c>
      <c r="AV48" s="7">
        <v>0</v>
      </c>
      <c r="AW48" s="7">
        <v>0</v>
      </c>
      <c r="AX48" s="7">
        <v>2.64</v>
      </c>
      <c r="AY48" s="7">
        <v>2.64</v>
      </c>
      <c r="AZ48" s="7">
        <v>0</v>
      </c>
      <c r="BA48" s="7">
        <v>2.44</v>
      </c>
      <c r="BB48" s="7">
        <v>2.44</v>
      </c>
      <c r="BC48" s="7">
        <v>2.44</v>
      </c>
      <c r="BD48" s="7">
        <v>0.22</v>
      </c>
      <c r="BE48" s="7">
        <v>0.22</v>
      </c>
      <c r="BF48" s="7">
        <v>0.78</v>
      </c>
      <c r="BG48" s="7">
        <v>0.85</v>
      </c>
      <c r="BH48" s="7">
        <v>0.85</v>
      </c>
      <c r="BI48" s="7">
        <v>13.18</v>
      </c>
      <c r="BJ48" s="7">
        <v>0.83</v>
      </c>
      <c r="BK48" s="7">
        <v>1.87</v>
      </c>
      <c r="BL48" s="7">
        <f t="shared" si="0"/>
        <v>79.410000000000011</v>
      </c>
    </row>
    <row r="49" spans="1:64">
      <c r="A49" s="6">
        <v>48</v>
      </c>
      <c r="B49" s="7">
        <v>0.71</v>
      </c>
      <c r="C49" s="7">
        <v>1.43</v>
      </c>
      <c r="D49" s="7">
        <v>1.64</v>
      </c>
      <c r="E49" s="7">
        <v>0.21</v>
      </c>
      <c r="F49" s="7">
        <v>0.14000000000000001</v>
      </c>
      <c r="G49" s="7">
        <v>0.52</v>
      </c>
      <c r="H49" s="7">
        <v>0.48</v>
      </c>
      <c r="I49" s="7">
        <v>0.77</v>
      </c>
      <c r="J49" s="7">
        <v>1.1599999999999999</v>
      </c>
      <c r="K49" s="7">
        <v>0.9</v>
      </c>
      <c r="L49" s="7">
        <v>1.81</v>
      </c>
      <c r="M49" s="7">
        <v>0.02</v>
      </c>
      <c r="N49" s="7">
        <v>0.13</v>
      </c>
      <c r="O49" s="7">
        <v>4.13</v>
      </c>
      <c r="P49" s="7">
        <v>2.12</v>
      </c>
      <c r="Q49" s="7">
        <v>0.75</v>
      </c>
      <c r="R49" s="7">
        <v>0</v>
      </c>
      <c r="S49" s="7">
        <v>5</v>
      </c>
      <c r="T49" s="7">
        <v>0.93</v>
      </c>
      <c r="U49" s="7">
        <v>0.53</v>
      </c>
      <c r="V49" s="7">
        <v>0.52</v>
      </c>
      <c r="W49" s="7">
        <v>12.43</v>
      </c>
      <c r="X49" s="7">
        <v>0.78</v>
      </c>
      <c r="Y49" s="7">
        <v>0.76</v>
      </c>
      <c r="Z49" s="7">
        <v>0.22</v>
      </c>
      <c r="AA49" s="7">
        <v>0.85</v>
      </c>
      <c r="AB49" s="7">
        <v>0.85</v>
      </c>
      <c r="AC49" s="7">
        <v>1.82</v>
      </c>
      <c r="AD49" s="7">
        <v>1.82</v>
      </c>
      <c r="AE49" s="7">
        <v>0</v>
      </c>
      <c r="AF49" s="7">
        <v>0</v>
      </c>
      <c r="AG49" s="7">
        <v>0</v>
      </c>
      <c r="AH49" s="7">
        <v>2.06</v>
      </c>
      <c r="AI49" s="7">
        <v>5</v>
      </c>
      <c r="AJ49" s="7">
        <v>0.53</v>
      </c>
      <c r="AK49" s="7">
        <v>0</v>
      </c>
      <c r="AL49" s="7">
        <v>2.06</v>
      </c>
      <c r="AM49" s="7">
        <v>0.85</v>
      </c>
      <c r="AN49" s="7">
        <v>0.42</v>
      </c>
      <c r="AO49" s="7">
        <v>1.82</v>
      </c>
      <c r="AP49" s="7">
        <v>1.74</v>
      </c>
      <c r="AQ49" s="7">
        <v>5</v>
      </c>
      <c r="AR49" s="7">
        <v>0</v>
      </c>
      <c r="AS49" s="7">
        <v>3.39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2.44</v>
      </c>
      <c r="BB49" s="7">
        <v>2.44</v>
      </c>
      <c r="BC49" s="7">
        <v>2.44</v>
      </c>
      <c r="BD49" s="7">
        <v>0.22</v>
      </c>
      <c r="BE49" s="7">
        <v>0.22</v>
      </c>
      <c r="BF49" s="7">
        <v>0.78</v>
      </c>
      <c r="BG49" s="7">
        <v>0.85</v>
      </c>
      <c r="BH49" s="7">
        <v>0.85</v>
      </c>
      <c r="BI49" s="7">
        <v>5</v>
      </c>
      <c r="BJ49" s="7">
        <v>0.53</v>
      </c>
      <c r="BK49" s="7">
        <v>0.52</v>
      </c>
      <c r="BL49" s="7">
        <f t="shared" si="0"/>
        <v>82.589999999999989</v>
      </c>
    </row>
    <row r="50" spans="1:64">
      <c r="A50" s="6">
        <v>49</v>
      </c>
      <c r="B50" s="7">
        <v>0.85</v>
      </c>
      <c r="C50" s="7">
        <v>0.73</v>
      </c>
      <c r="D50" s="7">
        <v>2.78</v>
      </c>
      <c r="E50" s="7">
        <v>0.5</v>
      </c>
      <c r="F50" s="7">
        <v>0.3</v>
      </c>
      <c r="G50" s="7">
        <v>0.01</v>
      </c>
      <c r="H50" s="7">
        <v>4.55</v>
      </c>
      <c r="I50" s="7">
        <v>0.24</v>
      </c>
      <c r="J50" s="7">
        <v>0.24</v>
      </c>
      <c r="K50" s="7">
        <v>0.9</v>
      </c>
      <c r="L50" s="7">
        <v>1.81</v>
      </c>
      <c r="M50" s="7">
        <v>0.02</v>
      </c>
      <c r="N50" s="7">
        <v>0.13</v>
      </c>
      <c r="O50" s="7">
        <v>4.13</v>
      </c>
      <c r="P50" s="7">
        <v>3.59</v>
      </c>
      <c r="Q50" s="7">
        <v>0.06</v>
      </c>
      <c r="R50" s="7">
        <v>0.06</v>
      </c>
      <c r="S50" s="7">
        <v>2.2799999999999998</v>
      </c>
      <c r="T50" s="7">
        <v>0.42</v>
      </c>
      <c r="U50" s="7">
        <v>0.24</v>
      </c>
      <c r="V50" s="7">
        <v>0.03</v>
      </c>
      <c r="W50" s="7">
        <v>27.52</v>
      </c>
      <c r="X50" s="7">
        <v>0.78</v>
      </c>
      <c r="Y50" s="7">
        <v>0.76</v>
      </c>
      <c r="Z50" s="7">
        <v>0.22</v>
      </c>
      <c r="AA50" s="7">
        <v>0.85</v>
      </c>
      <c r="AB50" s="7">
        <v>0.85</v>
      </c>
      <c r="AC50" s="7">
        <v>1.82</v>
      </c>
      <c r="AD50" s="7">
        <v>1.82</v>
      </c>
      <c r="AE50" s="7">
        <v>5</v>
      </c>
      <c r="AF50" s="7">
        <v>0</v>
      </c>
      <c r="AG50" s="7">
        <v>0.46</v>
      </c>
      <c r="AH50" s="7">
        <v>0.94</v>
      </c>
      <c r="AI50" s="7">
        <v>2.2799999999999998</v>
      </c>
      <c r="AJ50" s="7">
        <v>0.24</v>
      </c>
      <c r="AK50" s="7">
        <v>0.46</v>
      </c>
      <c r="AL50" s="7">
        <v>0.94</v>
      </c>
      <c r="AM50" s="7">
        <v>0.85</v>
      </c>
      <c r="AN50" s="7">
        <v>0.42</v>
      </c>
      <c r="AO50" s="7">
        <v>1.82</v>
      </c>
      <c r="AP50" s="7">
        <v>1.74</v>
      </c>
      <c r="AQ50" s="7">
        <v>5</v>
      </c>
      <c r="AR50" s="7">
        <v>0.06</v>
      </c>
      <c r="AS50" s="7">
        <v>3.39</v>
      </c>
      <c r="AT50" s="7">
        <v>0.06</v>
      </c>
      <c r="AU50" s="7">
        <v>0.06</v>
      </c>
      <c r="AV50" s="7">
        <v>0.06</v>
      </c>
      <c r="AW50" s="7">
        <v>0</v>
      </c>
      <c r="AX50" s="7">
        <v>0</v>
      </c>
      <c r="AY50" s="7">
        <v>0</v>
      </c>
      <c r="AZ50" s="7">
        <v>0</v>
      </c>
      <c r="BA50" s="7">
        <v>2.44</v>
      </c>
      <c r="BB50" s="7">
        <v>2.44</v>
      </c>
      <c r="BC50" s="7">
        <v>2.44</v>
      </c>
      <c r="BD50" s="7">
        <v>0.22</v>
      </c>
      <c r="BE50" s="7">
        <v>0.22</v>
      </c>
      <c r="BF50" s="7">
        <v>0.78</v>
      </c>
      <c r="BG50" s="7">
        <v>0.85</v>
      </c>
      <c r="BH50" s="7">
        <v>0.85</v>
      </c>
      <c r="BI50" s="7">
        <v>5</v>
      </c>
      <c r="BJ50" s="7">
        <v>0.24</v>
      </c>
      <c r="BK50" s="7">
        <v>0.11</v>
      </c>
      <c r="BL50" s="7">
        <f t="shared" si="0"/>
        <v>97.859999999999957</v>
      </c>
    </row>
    <row r="51" spans="1:64">
      <c r="A51" s="6">
        <v>50</v>
      </c>
      <c r="B51" s="7">
        <v>3.43</v>
      </c>
      <c r="C51" s="7">
        <v>1.43</v>
      </c>
      <c r="D51" s="7">
        <v>1.64</v>
      </c>
      <c r="E51" s="7">
        <v>0.5</v>
      </c>
      <c r="F51" s="7">
        <v>0.3</v>
      </c>
      <c r="G51" s="7">
        <v>0.03</v>
      </c>
      <c r="H51" s="7">
        <v>1.1100000000000001</v>
      </c>
      <c r="I51" s="7">
        <v>0.77</v>
      </c>
      <c r="J51" s="7">
        <v>1.1599999999999999</v>
      </c>
      <c r="K51" s="7">
        <v>2.09</v>
      </c>
      <c r="L51" s="7">
        <v>2.39</v>
      </c>
      <c r="M51" s="7">
        <v>0.04</v>
      </c>
      <c r="N51" s="7">
        <v>0.13</v>
      </c>
      <c r="O51" s="7">
        <v>3.56</v>
      </c>
      <c r="P51" s="7">
        <v>2.12</v>
      </c>
      <c r="Q51" s="7">
        <v>0.06</v>
      </c>
      <c r="R51" s="7">
        <v>0.06</v>
      </c>
      <c r="S51" s="7">
        <v>2.2799999999999998</v>
      </c>
      <c r="T51" s="7">
        <v>0.42</v>
      </c>
      <c r="U51" s="7">
        <v>0.24</v>
      </c>
      <c r="V51" s="7">
        <v>0.03</v>
      </c>
      <c r="W51" s="7">
        <v>27.52</v>
      </c>
      <c r="X51" s="7">
        <v>0.78</v>
      </c>
      <c r="Y51" s="7">
        <v>0.76</v>
      </c>
      <c r="Z51" s="7">
        <v>0.22</v>
      </c>
      <c r="AA51" s="7">
        <v>0.85</v>
      </c>
      <c r="AB51" s="7">
        <v>0.85</v>
      </c>
      <c r="AC51" s="7">
        <v>1.82</v>
      </c>
      <c r="AD51" s="7">
        <v>3.88</v>
      </c>
      <c r="AE51" s="7">
        <v>5</v>
      </c>
      <c r="AF51" s="7">
        <v>0</v>
      </c>
      <c r="AG51" s="7">
        <v>0.46</v>
      </c>
      <c r="AH51" s="7">
        <v>0.94</v>
      </c>
      <c r="AI51" s="7">
        <v>2.2799999999999998</v>
      </c>
      <c r="AJ51" s="7">
        <v>0.24</v>
      </c>
      <c r="AK51" s="7">
        <v>0.46</v>
      </c>
      <c r="AL51" s="7">
        <v>0.94</v>
      </c>
      <c r="AM51" s="7">
        <v>0.85</v>
      </c>
      <c r="AN51" s="7">
        <v>0.42</v>
      </c>
      <c r="AO51" s="7">
        <v>3.88</v>
      </c>
      <c r="AP51" s="7">
        <v>1.74</v>
      </c>
      <c r="AQ51" s="7">
        <v>5</v>
      </c>
      <c r="AR51" s="7">
        <v>0.06</v>
      </c>
      <c r="AS51" s="7">
        <v>3.39</v>
      </c>
      <c r="AT51" s="7">
        <v>0.06</v>
      </c>
      <c r="AU51" s="7">
        <v>0.06</v>
      </c>
      <c r="AV51" s="7">
        <v>0.06</v>
      </c>
      <c r="AW51" s="7">
        <v>0</v>
      </c>
      <c r="AX51" s="7">
        <v>0</v>
      </c>
      <c r="AY51" s="7">
        <v>0</v>
      </c>
      <c r="AZ51" s="7">
        <v>0.46</v>
      </c>
      <c r="BA51" s="7">
        <v>2.44</v>
      </c>
      <c r="BB51" s="7">
        <v>2.44</v>
      </c>
      <c r="BC51" s="7">
        <v>2.44</v>
      </c>
      <c r="BD51" s="7">
        <v>0.22</v>
      </c>
      <c r="BE51" s="7">
        <v>0.22</v>
      </c>
      <c r="BF51" s="7">
        <v>0.78</v>
      </c>
      <c r="BG51" s="7">
        <v>0.85</v>
      </c>
      <c r="BH51" s="7">
        <v>0.85</v>
      </c>
      <c r="BI51" s="7">
        <v>5</v>
      </c>
      <c r="BJ51" s="7">
        <v>0.24</v>
      </c>
      <c r="BK51" s="7">
        <v>0.03</v>
      </c>
      <c r="BL51" s="7">
        <f t="shared" si="0"/>
        <v>102.27999999999994</v>
      </c>
    </row>
    <row r="52" spans="1:64">
      <c r="A52" s="6">
        <v>51</v>
      </c>
      <c r="B52" s="7">
        <v>1.77</v>
      </c>
      <c r="C52" s="7">
        <v>1.75</v>
      </c>
      <c r="D52" s="7">
        <v>0.1</v>
      </c>
      <c r="E52" s="7">
        <v>0.16</v>
      </c>
      <c r="F52" s="7">
        <v>0.08</v>
      </c>
      <c r="G52" s="7">
        <v>1.31</v>
      </c>
      <c r="H52" s="7">
        <v>0.48</v>
      </c>
      <c r="I52" s="7">
        <v>1.26</v>
      </c>
      <c r="J52" s="7">
        <v>1.9</v>
      </c>
      <c r="K52" s="7">
        <v>0.85</v>
      </c>
      <c r="L52" s="7">
        <v>1.08</v>
      </c>
      <c r="M52" s="7">
        <v>0.02</v>
      </c>
      <c r="N52" s="7">
        <v>0.06</v>
      </c>
      <c r="O52" s="7">
        <v>0.65</v>
      </c>
      <c r="P52" s="7">
        <v>0.13</v>
      </c>
      <c r="Q52" s="7">
        <v>0.75</v>
      </c>
      <c r="R52" s="7">
        <v>5</v>
      </c>
      <c r="S52" s="7">
        <v>5</v>
      </c>
      <c r="T52" s="7">
        <v>0.93</v>
      </c>
      <c r="U52" s="7">
        <v>0.53</v>
      </c>
      <c r="V52" s="7">
        <v>0.52</v>
      </c>
      <c r="W52" s="7">
        <v>12.43</v>
      </c>
      <c r="X52" s="7">
        <v>0.35</v>
      </c>
      <c r="Y52" s="7">
        <v>0.34</v>
      </c>
      <c r="Z52" s="7">
        <v>0.1</v>
      </c>
      <c r="AA52" s="7">
        <v>0.85</v>
      </c>
      <c r="AB52" s="7">
        <v>0.85</v>
      </c>
      <c r="AC52" s="7">
        <v>1.82</v>
      </c>
      <c r="AD52" s="7">
        <v>3.88</v>
      </c>
      <c r="AE52" s="7">
        <v>0</v>
      </c>
      <c r="AF52" s="7">
        <v>0</v>
      </c>
      <c r="AG52" s="7">
        <v>0</v>
      </c>
      <c r="AH52" s="7">
        <v>2.06</v>
      </c>
      <c r="AI52" s="7">
        <v>5</v>
      </c>
      <c r="AJ52" s="7">
        <v>1.32</v>
      </c>
      <c r="AK52" s="7">
        <v>0</v>
      </c>
      <c r="AL52" s="7">
        <v>2.06</v>
      </c>
      <c r="AM52" s="7">
        <v>0.85</v>
      </c>
      <c r="AN52" s="7">
        <v>0.42</v>
      </c>
      <c r="AO52" s="7">
        <v>3.88</v>
      </c>
      <c r="AP52" s="7">
        <v>1.74</v>
      </c>
      <c r="AQ52" s="7">
        <v>5</v>
      </c>
      <c r="AR52" s="7">
        <v>0</v>
      </c>
      <c r="AS52" s="7">
        <v>3.39</v>
      </c>
      <c r="AT52" s="7">
        <v>0</v>
      </c>
      <c r="AU52" s="7">
        <v>0.06</v>
      </c>
      <c r="AV52" s="7">
        <v>0</v>
      </c>
      <c r="AW52" s="7">
        <v>0</v>
      </c>
      <c r="AX52" s="7">
        <v>0</v>
      </c>
      <c r="AY52" s="7">
        <v>0.06</v>
      </c>
      <c r="AZ52" s="7">
        <v>0</v>
      </c>
      <c r="BA52" s="7">
        <v>1.1100000000000001</v>
      </c>
      <c r="BB52" s="7">
        <v>1.1100000000000001</v>
      </c>
      <c r="BC52" s="7">
        <v>1.1100000000000001</v>
      </c>
      <c r="BD52" s="7">
        <v>0.1</v>
      </c>
      <c r="BE52" s="7">
        <v>0.1</v>
      </c>
      <c r="BF52" s="7">
        <v>0.35</v>
      </c>
      <c r="BG52" s="7">
        <v>0.85</v>
      </c>
      <c r="BH52" s="7">
        <v>0.85</v>
      </c>
      <c r="BI52" s="7">
        <v>0.49</v>
      </c>
      <c r="BJ52" s="7">
        <v>0.53</v>
      </c>
      <c r="BK52" s="7">
        <v>0.52</v>
      </c>
      <c r="BL52" s="7">
        <f t="shared" si="0"/>
        <v>77.91</v>
      </c>
    </row>
    <row r="53" spans="1:64">
      <c r="A53" s="6">
        <v>52</v>
      </c>
      <c r="B53" s="7">
        <v>1.97</v>
      </c>
      <c r="C53" s="7">
        <v>0.42</v>
      </c>
      <c r="D53" s="7">
        <v>5.04</v>
      </c>
      <c r="E53" s="7">
        <v>0.02</v>
      </c>
      <c r="F53" s="7">
        <v>0</v>
      </c>
      <c r="G53" s="7">
        <v>0.01</v>
      </c>
      <c r="H53" s="7">
        <v>0.27</v>
      </c>
      <c r="I53" s="7">
        <v>0.28999999999999998</v>
      </c>
      <c r="J53" s="7">
        <v>1.39</v>
      </c>
      <c r="K53" s="7">
        <v>0.38</v>
      </c>
      <c r="L53" s="7">
        <v>1.36</v>
      </c>
      <c r="M53" s="7">
        <v>0.02</v>
      </c>
      <c r="N53" s="7">
        <v>0.84</v>
      </c>
      <c r="O53" s="7">
        <v>3.63</v>
      </c>
      <c r="P53" s="7">
        <v>1.06</v>
      </c>
      <c r="Q53" s="7">
        <v>0.03</v>
      </c>
      <c r="R53" s="7">
        <v>0.03</v>
      </c>
      <c r="S53" s="7">
        <v>0</v>
      </c>
      <c r="T53" s="7">
        <v>0.01</v>
      </c>
      <c r="U53" s="7">
        <v>0.02</v>
      </c>
      <c r="V53" s="7">
        <v>0.71</v>
      </c>
      <c r="W53" s="7">
        <v>1.89</v>
      </c>
      <c r="X53" s="7">
        <v>0.38</v>
      </c>
      <c r="Y53" s="7">
        <v>5.83</v>
      </c>
      <c r="Z53" s="7">
        <v>0.41</v>
      </c>
      <c r="AA53" s="7">
        <v>0.41</v>
      </c>
      <c r="AB53" s="7">
        <v>0.41</v>
      </c>
      <c r="AC53" s="7">
        <v>0.53</v>
      </c>
      <c r="AD53" s="7">
        <v>3.11</v>
      </c>
      <c r="AE53" s="7">
        <v>1.54</v>
      </c>
      <c r="AF53" s="7">
        <v>0.01</v>
      </c>
      <c r="AG53" s="7">
        <v>0.01</v>
      </c>
      <c r="AH53" s="7">
        <v>0.11</v>
      </c>
      <c r="AI53" s="7">
        <v>0.31</v>
      </c>
      <c r="AJ53" s="7">
        <v>0.27</v>
      </c>
      <c r="AK53" s="7">
        <v>0.11</v>
      </c>
      <c r="AL53" s="7">
        <v>0.11</v>
      </c>
      <c r="AM53" s="7">
        <v>0.41</v>
      </c>
      <c r="AN53" s="7">
        <v>0.44</v>
      </c>
      <c r="AO53" s="7">
        <v>0.1</v>
      </c>
      <c r="AP53" s="7">
        <v>0.06</v>
      </c>
      <c r="AQ53" s="7">
        <v>0.72</v>
      </c>
      <c r="AR53" s="7">
        <v>0.17</v>
      </c>
      <c r="AS53" s="7">
        <v>1.59</v>
      </c>
      <c r="AT53" s="7">
        <v>0.17</v>
      </c>
      <c r="AU53" s="7">
        <v>0.17</v>
      </c>
      <c r="AV53" s="7">
        <v>0.17</v>
      </c>
      <c r="AW53" s="7">
        <v>0.17</v>
      </c>
      <c r="AX53" s="7">
        <v>1.1499999999999999</v>
      </c>
      <c r="AY53" s="7">
        <v>0.43</v>
      </c>
      <c r="AZ53" s="7">
        <v>0.03</v>
      </c>
      <c r="BA53" s="7">
        <v>0</v>
      </c>
      <c r="BB53" s="7">
        <v>0</v>
      </c>
      <c r="BC53" s="7">
        <v>0</v>
      </c>
      <c r="BD53" s="7">
        <v>0.09</v>
      </c>
      <c r="BE53" s="7">
        <v>0.09</v>
      </c>
      <c r="BF53" s="7">
        <v>2.71</v>
      </c>
      <c r="BG53" s="7">
        <v>0.41</v>
      </c>
      <c r="BH53" s="7">
        <v>0.41</v>
      </c>
      <c r="BI53" s="7">
        <v>1.0900000000000001</v>
      </c>
      <c r="BJ53" s="7">
        <v>0.27</v>
      </c>
      <c r="BK53" s="7">
        <v>0.01</v>
      </c>
      <c r="BL53" s="7">
        <f t="shared" si="0"/>
        <v>43.800000000000018</v>
      </c>
    </row>
    <row r="54" spans="1:64">
      <c r="A54" s="6">
        <v>53</v>
      </c>
      <c r="B54" s="7">
        <v>2.48</v>
      </c>
      <c r="C54" s="7">
        <v>1.1200000000000001</v>
      </c>
      <c r="D54" s="7">
        <v>6.36</v>
      </c>
      <c r="E54" s="7">
        <v>0.06</v>
      </c>
      <c r="F54" s="7">
        <v>0</v>
      </c>
      <c r="G54" s="7">
        <v>0.06</v>
      </c>
      <c r="H54" s="7">
        <v>0.71</v>
      </c>
      <c r="I54" s="7">
        <v>0.78</v>
      </c>
      <c r="J54" s="7">
        <v>1.02</v>
      </c>
      <c r="K54" s="7">
        <v>1.01</v>
      </c>
      <c r="L54" s="7">
        <v>1.72</v>
      </c>
      <c r="M54" s="7">
        <v>0.06</v>
      </c>
      <c r="N54" s="7">
        <v>2.23</v>
      </c>
      <c r="O54" s="7">
        <v>2.67</v>
      </c>
      <c r="P54" s="7">
        <v>2.81</v>
      </c>
      <c r="Q54" s="7">
        <v>0.08</v>
      </c>
      <c r="R54" s="7">
        <v>0.17</v>
      </c>
      <c r="S54" s="7">
        <v>0</v>
      </c>
      <c r="T54" s="7">
        <v>0.03</v>
      </c>
      <c r="U54" s="7">
        <v>0.06</v>
      </c>
      <c r="V54" s="7">
        <v>1.89</v>
      </c>
      <c r="W54" s="7">
        <v>5</v>
      </c>
      <c r="X54" s="7">
        <v>0</v>
      </c>
      <c r="Y54" s="7">
        <v>15.44</v>
      </c>
      <c r="Z54" s="7">
        <v>1.0900000000000001</v>
      </c>
      <c r="AA54" s="7">
        <v>1.08</v>
      </c>
      <c r="AB54" s="7">
        <v>1.08</v>
      </c>
      <c r="AC54" s="7">
        <v>1.4</v>
      </c>
      <c r="AD54" s="7">
        <v>8.24</v>
      </c>
      <c r="AE54" s="7">
        <v>4.09</v>
      </c>
      <c r="AF54" s="7">
        <v>0.03</v>
      </c>
      <c r="AG54" s="7">
        <v>0.04</v>
      </c>
      <c r="AH54" s="7">
        <v>0.28000000000000003</v>
      </c>
      <c r="AI54" s="7">
        <v>0.81</v>
      </c>
      <c r="AJ54" s="7">
        <v>0.71</v>
      </c>
      <c r="AK54" s="7">
        <v>0.28000000000000003</v>
      </c>
      <c r="AL54" s="7">
        <v>0.28000000000000003</v>
      </c>
      <c r="AM54" s="7">
        <v>1.08</v>
      </c>
      <c r="AN54" s="7">
        <v>0.32</v>
      </c>
      <c r="AO54" s="7">
        <v>0.25</v>
      </c>
      <c r="AP54" s="7">
        <v>0.15</v>
      </c>
      <c r="AQ54" s="7">
        <v>1.9</v>
      </c>
      <c r="AR54" s="7">
        <v>0.44</v>
      </c>
      <c r="AS54" s="7">
        <v>4.22</v>
      </c>
      <c r="AT54" s="7">
        <v>0.44</v>
      </c>
      <c r="AU54" s="7">
        <v>0.44</v>
      </c>
      <c r="AV54" s="7">
        <v>0.44</v>
      </c>
      <c r="AW54" s="7">
        <v>0.44</v>
      </c>
      <c r="AX54" s="7">
        <v>3.06</v>
      </c>
      <c r="AY54" s="7">
        <v>1.1399999999999999</v>
      </c>
      <c r="AZ54" s="7">
        <v>0.08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7.18</v>
      </c>
      <c r="BG54" s="7">
        <v>1.08</v>
      </c>
      <c r="BH54" s="7">
        <v>1.08</v>
      </c>
      <c r="BI54" s="7">
        <v>2.87</v>
      </c>
      <c r="BJ54" s="7">
        <v>0.71</v>
      </c>
      <c r="BK54" s="7">
        <v>0.02</v>
      </c>
      <c r="BL54" s="7">
        <f t="shared" si="0"/>
        <v>92.509999999999991</v>
      </c>
    </row>
    <row r="55" spans="1:64">
      <c r="A55" s="6">
        <v>54</v>
      </c>
      <c r="B55" s="7">
        <v>1.9</v>
      </c>
      <c r="C55" s="7">
        <v>3.24</v>
      </c>
      <c r="D55" s="7">
        <v>2.3199999999999998</v>
      </c>
      <c r="E55" s="7">
        <v>0.02</v>
      </c>
      <c r="F55" s="7">
        <v>0</v>
      </c>
      <c r="G55" s="7">
        <v>0.01</v>
      </c>
      <c r="H55" s="7">
        <v>0.94</v>
      </c>
      <c r="I55" s="7">
        <v>0.28000000000000003</v>
      </c>
      <c r="J55" s="7">
        <v>3.47</v>
      </c>
      <c r="K55" s="7">
        <v>1.33</v>
      </c>
      <c r="L55" s="7">
        <v>2.2599999999999998</v>
      </c>
      <c r="M55" s="7">
        <v>0.02</v>
      </c>
      <c r="N55" s="7">
        <v>0.81</v>
      </c>
      <c r="O55" s="7">
        <v>0.97</v>
      </c>
      <c r="P55" s="7">
        <v>2.15</v>
      </c>
      <c r="Q55" s="7">
        <v>0.03</v>
      </c>
      <c r="R55" s="7">
        <v>0.06</v>
      </c>
      <c r="S55" s="7">
        <v>0</v>
      </c>
      <c r="T55" s="7">
        <v>0.01</v>
      </c>
      <c r="U55" s="7">
        <v>0.02</v>
      </c>
      <c r="V55" s="7">
        <v>0.69</v>
      </c>
      <c r="W55" s="7">
        <v>1.83</v>
      </c>
      <c r="X55" s="7">
        <v>0.37</v>
      </c>
      <c r="Y55" s="7">
        <v>5.64</v>
      </c>
      <c r="Z55" s="7">
        <v>0.4</v>
      </c>
      <c r="AA55" s="7">
        <v>0.4</v>
      </c>
      <c r="AB55" s="7">
        <v>0.4</v>
      </c>
      <c r="AC55" s="7">
        <v>0.51</v>
      </c>
      <c r="AD55" s="7">
        <v>6.32</v>
      </c>
      <c r="AE55" s="7">
        <v>1.49</v>
      </c>
      <c r="AF55" s="7">
        <v>0.01</v>
      </c>
      <c r="AG55" s="7">
        <v>0.03</v>
      </c>
      <c r="AH55" s="7">
        <v>0.1</v>
      </c>
      <c r="AI55" s="7">
        <v>0.3</v>
      </c>
      <c r="AJ55" s="7">
        <v>1.67</v>
      </c>
      <c r="AK55" s="7">
        <v>0.1</v>
      </c>
      <c r="AL55" s="7">
        <v>0.1</v>
      </c>
      <c r="AM55" s="7">
        <v>0.4</v>
      </c>
      <c r="AN55" s="7">
        <v>0.12</v>
      </c>
      <c r="AO55" s="7">
        <v>0.09</v>
      </c>
      <c r="AP55" s="7">
        <v>0.05</v>
      </c>
      <c r="AQ55" s="7">
        <v>0.69</v>
      </c>
      <c r="AR55" s="7">
        <v>0.16</v>
      </c>
      <c r="AS55" s="7">
        <v>1.54</v>
      </c>
      <c r="AT55" s="7">
        <v>0.16</v>
      </c>
      <c r="AU55" s="7">
        <v>0.16</v>
      </c>
      <c r="AV55" s="7">
        <v>0.16</v>
      </c>
      <c r="AW55" s="7">
        <v>0.16</v>
      </c>
      <c r="AX55" s="7">
        <v>1.1200000000000001</v>
      </c>
      <c r="AY55" s="7">
        <v>0.87</v>
      </c>
      <c r="AZ55" s="7">
        <v>0.06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2.62</v>
      </c>
      <c r="BG55" s="7">
        <v>0.4</v>
      </c>
      <c r="BH55" s="7">
        <v>0.4</v>
      </c>
      <c r="BI55" s="7">
        <v>7.34</v>
      </c>
      <c r="BJ55" s="7">
        <v>0.26</v>
      </c>
      <c r="BK55" s="7">
        <v>0.01</v>
      </c>
      <c r="BL55" s="7">
        <f t="shared" si="0"/>
        <v>56.96999999999997</v>
      </c>
    </row>
    <row r="56" spans="1:64">
      <c r="A56" s="6">
        <v>55</v>
      </c>
      <c r="B56" s="7">
        <v>0.9</v>
      </c>
      <c r="C56" s="7">
        <v>0.41</v>
      </c>
      <c r="D56" s="7">
        <v>2.3199999999999998</v>
      </c>
      <c r="E56" s="7">
        <v>0.02</v>
      </c>
      <c r="F56" s="7">
        <v>0</v>
      </c>
      <c r="G56" s="7">
        <v>0.01</v>
      </c>
      <c r="H56" s="7">
        <v>0.26</v>
      </c>
      <c r="I56" s="7">
        <v>0.28000000000000003</v>
      </c>
      <c r="J56" s="7">
        <v>0.37</v>
      </c>
      <c r="K56" s="7">
        <v>0.37</v>
      </c>
      <c r="L56" s="7">
        <v>0.63</v>
      </c>
      <c r="M56" s="7">
        <v>0.02</v>
      </c>
      <c r="N56" s="7">
        <v>0.81</v>
      </c>
      <c r="O56" s="7">
        <v>0.97</v>
      </c>
      <c r="P56" s="7">
        <v>1.03</v>
      </c>
      <c r="Q56" s="7">
        <v>0.03</v>
      </c>
      <c r="R56" s="7">
        <v>0.03</v>
      </c>
      <c r="S56" s="7">
        <v>0</v>
      </c>
      <c r="T56" s="7">
        <v>0.01</v>
      </c>
      <c r="U56" s="7">
        <v>0.02</v>
      </c>
      <c r="V56" s="7">
        <v>0.69</v>
      </c>
      <c r="W56" s="7">
        <v>1.83</v>
      </c>
      <c r="X56" s="7">
        <v>0.37</v>
      </c>
      <c r="Y56" s="7">
        <v>5.64</v>
      </c>
      <c r="Z56" s="7">
        <v>0.4</v>
      </c>
      <c r="AA56" s="7">
        <v>0.4</v>
      </c>
      <c r="AB56" s="7">
        <v>0.4</v>
      </c>
      <c r="AC56" s="7">
        <v>0.51</v>
      </c>
      <c r="AD56" s="7">
        <v>3.01</v>
      </c>
      <c r="AE56" s="7">
        <v>1.49</v>
      </c>
      <c r="AF56" s="7">
        <v>0.01</v>
      </c>
      <c r="AG56" s="7">
        <v>0.01</v>
      </c>
      <c r="AH56" s="7">
        <v>0.1</v>
      </c>
      <c r="AI56" s="7">
        <v>0.3</v>
      </c>
      <c r="AJ56" s="7">
        <v>0.26</v>
      </c>
      <c r="AK56" s="7">
        <v>0.1</v>
      </c>
      <c r="AL56" s="7">
        <v>0.1</v>
      </c>
      <c r="AM56" s="7">
        <v>0.4</v>
      </c>
      <c r="AN56" s="7">
        <v>0.12</v>
      </c>
      <c r="AO56" s="7">
        <v>0.09</v>
      </c>
      <c r="AP56" s="7">
        <v>0.05</v>
      </c>
      <c r="AQ56" s="7">
        <v>0.69</v>
      </c>
      <c r="AR56" s="7">
        <v>0.16</v>
      </c>
      <c r="AS56" s="7">
        <v>1.54</v>
      </c>
      <c r="AT56" s="7">
        <v>0.16</v>
      </c>
      <c r="AU56" s="7">
        <v>0.16</v>
      </c>
      <c r="AV56" s="7">
        <v>0.16</v>
      </c>
      <c r="AW56" s="7">
        <v>0.16</v>
      </c>
      <c r="AX56" s="7">
        <v>1.1200000000000001</v>
      </c>
      <c r="AY56" s="7">
        <v>0.41</v>
      </c>
      <c r="AZ56" s="7">
        <v>0.03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2.62</v>
      </c>
      <c r="BG56" s="7">
        <v>0.4</v>
      </c>
      <c r="BH56" s="7">
        <v>0.4</v>
      </c>
      <c r="BI56" s="7">
        <v>1.05</v>
      </c>
      <c r="BJ56" s="7">
        <v>0.26</v>
      </c>
      <c r="BK56" s="7">
        <v>0.01</v>
      </c>
      <c r="BL56" s="7">
        <f t="shared" si="0"/>
        <v>34.1</v>
      </c>
    </row>
    <row r="57" spans="1:64">
      <c r="A57" s="6">
        <v>56</v>
      </c>
      <c r="B57" s="7">
        <v>5.79</v>
      </c>
      <c r="C57" s="7">
        <v>2.34</v>
      </c>
      <c r="D57" s="7">
        <v>2.3199999999999998</v>
      </c>
      <c r="E57" s="7">
        <v>0.02</v>
      </c>
      <c r="F57" s="7">
        <v>0.01</v>
      </c>
      <c r="G57" s="7">
        <v>0.03</v>
      </c>
      <c r="H57" s="7">
        <v>0.26</v>
      </c>
      <c r="I57" s="7">
        <v>0.6</v>
      </c>
      <c r="J57" s="7">
        <v>4.82</v>
      </c>
      <c r="K57" s="7">
        <v>4.7699999999999996</v>
      </c>
      <c r="L57" s="7">
        <v>0.63</v>
      </c>
      <c r="M57" s="7">
        <v>0.02</v>
      </c>
      <c r="N57" s="7">
        <v>0.81</v>
      </c>
      <c r="O57" s="7">
        <v>3.51</v>
      </c>
      <c r="P57" s="7">
        <v>1.03</v>
      </c>
      <c r="Q57" s="7">
        <v>0.11</v>
      </c>
      <c r="R57" s="7">
        <v>0.03</v>
      </c>
      <c r="S57" s="7">
        <v>0</v>
      </c>
      <c r="T57" s="7">
        <v>0.01</v>
      </c>
      <c r="U57" s="7">
        <v>0.02</v>
      </c>
      <c r="V57" s="7">
        <v>0.69</v>
      </c>
      <c r="W57" s="7">
        <v>1.83</v>
      </c>
      <c r="X57" s="7">
        <v>0.37</v>
      </c>
      <c r="Y57" s="7">
        <v>5.64</v>
      </c>
      <c r="Z57" s="7">
        <v>0.4</v>
      </c>
      <c r="AA57" s="7">
        <v>0.4</v>
      </c>
      <c r="AB57" s="7">
        <v>0.4</v>
      </c>
      <c r="AC57" s="7">
        <v>0.51</v>
      </c>
      <c r="AD57" s="7">
        <v>31.28</v>
      </c>
      <c r="AE57" s="7">
        <v>1.49</v>
      </c>
      <c r="AF57" s="7">
        <v>0.01</v>
      </c>
      <c r="AG57" s="7">
        <v>0.05</v>
      </c>
      <c r="AH57" s="7">
        <v>0.22</v>
      </c>
      <c r="AI57" s="7">
        <v>0.3</v>
      </c>
      <c r="AJ57" s="7">
        <v>2.06</v>
      </c>
      <c r="AK57" s="7">
        <v>0.1</v>
      </c>
      <c r="AL57" s="7">
        <v>0.1</v>
      </c>
      <c r="AM57" s="7">
        <v>0.4</v>
      </c>
      <c r="AN57" s="7">
        <v>0.12</v>
      </c>
      <c r="AO57" s="7">
        <v>0.33</v>
      </c>
      <c r="AP57" s="7">
        <v>0.05</v>
      </c>
      <c r="AQ57" s="7">
        <v>0.69</v>
      </c>
      <c r="AR57" s="7">
        <v>0.16</v>
      </c>
      <c r="AS57" s="7">
        <v>1.54</v>
      </c>
      <c r="AT57" s="7">
        <v>0.16</v>
      </c>
      <c r="AU57" s="7">
        <v>0.16</v>
      </c>
      <c r="AV57" s="7">
        <v>0.16</v>
      </c>
      <c r="AW57" s="7">
        <v>0.16</v>
      </c>
      <c r="AX57" s="7">
        <v>1.1200000000000001</v>
      </c>
      <c r="AY57" s="7">
        <v>0.41</v>
      </c>
      <c r="AZ57" s="7">
        <v>0.06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2.62</v>
      </c>
      <c r="BG57" s="7">
        <v>0.4</v>
      </c>
      <c r="BH57" s="7">
        <v>0.4</v>
      </c>
      <c r="BI57" s="7">
        <v>30.42</v>
      </c>
      <c r="BJ57" s="7">
        <v>0.26</v>
      </c>
      <c r="BK57" s="7">
        <v>0.01</v>
      </c>
      <c r="BL57" s="7">
        <f t="shared" si="0"/>
        <v>112.61</v>
      </c>
    </row>
    <row r="58" spans="1:64">
      <c r="A58" s="6">
        <v>57</v>
      </c>
      <c r="B58" s="7">
        <v>41.49</v>
      </c>
      <c r="C58" s="7">
        <v>42.79</v>
      </c>
      <c r="D58" s="7">
        <v>27.73</v>
      </c>
      <c r="E58" s="7">
        <v>0</v>
      </c>
      <c r="F58" s="7">
        <v>6.69</v>
      </c>
      <c r="G58" s="7">
        <v>6.9</v>
      </c>
      <c r="H58" s="7">
        <v>3.81</v>
      </c>
      <c r="I58" s="7">
        <v>12.4</v>
      </c>
      <c r="J58" s="7">
        <v>35.17</v>
      </c>
      <c r="K58" s="7">
        <v>23.23</v>
      </c>
      <c r="L58" s="7">
        <v>2.4300000000000002</v>
      </c>
      <c r="M58" s="7">
        <v>4.99</v>
      </c>
      <c r="N58" s="7">
        <v>1.42</v>
      </c>
      <c r="O58" s="7">
        <v>9.76</v>
      </c>
      <c r="P58" s="7">
        <v>9.92</v>
      </c>
      <c r="Q58" s="7">
        <v>1.1000000000000001</v>
      </c>
      <c r="R58" s="7">
        <v>0.87</v>
      </c>
      <c r="S58" s="7">
        <v>3.63</v>
      </c>
      <c r="T58" s="7">
        <v>4.92</v>
      </c>
      <c r="U58" s="7">
        <v>1.4</v>
      </c>
      <c r="V58" s="7">
        <v>1.07</v>
      </c>
      <c r="W58" s="7">
        <v>7.35</v>
      </c>
      <c r="X58" s="7">
        <v>10.01</v>
      </c>
      <c r="Y58" s="7">
        <v>25.38</v>
      </c>
      <c r="Z58" s="7">
        <v>0</v>
      </c>
      <c r="AA58" s="7">
        <v>2</v>
      </c>
      <c r="AB58" s="7">
        <v>0.9</v>
      </c>
      <c r="AC58" s="7">
        <v>0.59</v>
      </c>
      <c r="AD58" s="7">
        <v>12.39</v>
      </c>
      <c r="AE58" s="7">
        <v>0.73</v>
      </c>
      <c r="AF58" s="7">
        <v>0.26</v>
      </c>
      <c r="AG58" s="7">
        <v>2.2599999999999998</v>
      </c>
      <c r="AH58" s="7">
        <v>0.9</v>
      </c>
      <c r="AI58" s="7">
        <v>1.1100000000000001</v>
      </c>
      <c r="AJ58" s="7">
        <v>0.98</v>
      </c>
      <c r="AK58" s="7">
        <v>0.39</v>
      </c>
      <c r="AL58" s="7">
        <v>0.39</v>
      </c>
      <c r="AM58" s="7">
        <v>0</v>
      </c>
      <c r="AN58" s="7">
        <v>0.55000000000000004</v>
      </c>
      <c r="AO58" s="7">
        <v>0.1</v>
      </c>
      <c r="AP58" s="7">
        <v>0.03</v>
      </c>
      <c r="AQ58" s="7">
        <v>0.34</v>
      </c>
      <c r="AR58" s="7">
        <v>0.08</v>
      </c>
      <c r="AS58" s="7">
        <v>0.75</v>
      </c>
      <c r="AT58" s="7">
        <v>0.08</v>
      </c>
      <c r="AU58" s="7">
        <v>0.08</v>
      </c>
      <c r="AV58" s="7">
        <v>0.08</v>
      </c>
      <c r="AW58" s="7">
        <v>0.08</v>
      </c>
      <c r="AX58" s="7">
        <v>0.54</v>
      </c>
      <c r="AY58" s="7">
        <v>0.54</v>
      </c>
      <c r="AZ58" s="7">
        <v>1.48</v>
      </c>
      <c r="BA58" s="7">
        <v>7.35</v>
      </c>
      <c r="BB58" s="7">
        <v>7.35</v>
      </c>
      <c r="BC58" s="7">
        <v>7.35</v>
      </c>
      <c r="BD58" s="7">
        <v>0.67</v>
      </c>
      <c r="BE58" s="7">
        <v>0.67</v>
      </c>
      <c r="BF58" s="7">
        <v>0</v>
      </c>
      <c r="BG58" s="7">
        <v>0</v>
      </c>
      <c r="BH58" s="7">
        <v>0.9</v>
      </c>
      <c r="BI58" s="7">
        <v>2.14</v>
      </c>
      <c r="BJ58" s="7">
        <v>0.98</v>
      </c>
      <c r="BK58" s="7">
        <v>0.15</v>
      </c>
      <c r="BL58" s="7">
        <f t="shared" si="0"/>
        <v>339.64999999999992</v>
      </c>
    </row>
    <row r="59" spans="1:64">
      <c r="A59" s="6">
        <v>58</v>
      </c>
      <c r="B59" s="7">
        <v>0.04</v>
      </c>
      <c r="C59" s="7">
        <v>0.87</v>
      </c>
      <c r="D59" s="7">
        <v>0.36</v>
      </c>
      <c r="E59" s="7">
        <v>0.05</v>
      </c>
      <c r="F59" s="7">
        <v>0.03</v>
      </c>
      <c r="G59" s="7">
        <v>0.05</v>
      </c>
      <c r="H59" s="7">
        <v>0.05</v>
      </c>
      <c r="I59" s="7">
        <v>0.01</v>
      </c>
      <c r="J59" s="7">
        <v>0</v>
      </c>
      <c r="K59" s="7">
        <v>1.08</v>
      </c>
      <c r="L59" s="7">
        <v>0.2</v>
      </c>
      <c r="M59" s="7">
        <v>0</v>
      </c>
      <c r="N59" s="7">
        <v>0.09</v>
      </c>
      <c r="O59" s="7">
        <v>2.92</v>
      </c>
      <c r="P59" s="7">
        <v>0.46</v>
      </c>
      <c r="Q59" s="7">
        <v>0.09</v>
      </c>
      <c r="R59" s="7">
        <v>0.09</v>
      </c>
      <c r="S59" s="7">
        <v>0.09</v>
      </c>
      <c r="T59" s="7">
        <v>0.21</v>
      </c>
      <c r="U59" s="7">
        <v>0.01</v>
      </c>
      <c r="V59" s="7">
        <v>0.28000000000000003</v>
      </c>
      <c r="W59" s="7">
        <v>0.51</v>
      </c>
      <c r="X59" s="7">
        <v>2.13</v>
      </c>
      <c r="Y59" s="7">
        <v>9.68</v>
      </c>
      <c r="Z59" s="7">
        <v>0</v>
      </c>
      <c r="AA59" s="7">
        <v>0</v>
      </c>
      <c r="AB59" s="7">
        <v>0</v>
      </c>
      <c r="AC59" s="7">
        <v>1.28</v>
      </c>
      <c r="AD59" s="7">
        <v>1.28</v>
      </c>
      <c r="AE59" s="7">
        <v>0.66</v>
      </c>
      <c r="AF59" s="7">
        <v>0.4</v>
      </c>
      <c r="AG59" s="7">
        <v>0.02</v>
      </c>
      <c r="AH59" s="7">
        <v>0.02</v>
      </c>
      <c r="AI59" s="7">
        <v>0.2</v>
      </c>
      <c r="AJ59" s="7">
        <v>0.22</v>
      </c>
      <c r="AK59" s="7">
        <v>0.02</v>
      </c>
      <c r="AL59" s="7">
        <v>0.02</v>
      </c>
      <c r="AM59" s="7">
        <v>0</v>
      </c>
      <c r="AN59" s="7">
        <v>4.1399999999999997</v>
      </c>
      <c r="AO59" s="7">
        <v>5.24</v>
      </c>
      <c r="AP59" s="7">
        <v>0.14000000000000001</v>
      </c>
      <c r="AQ59" s="7">
        <v>1.74</v>
      </c>
      <c r="AR59" s="7">
        <v>0.4</v>
      </c>
      <c r="AS59" s="7">
        <v>0.66</v>
      </c>
      <c r="AT59" s="7">
        <v>0.4</v>
      </c>
      <c r="AU59" s="7">
        <v>0.4</v>
      </c>
      <c r="AV59" s="7">
        <v>0.4</v>
      </c>
      <c r="AW59" s="7">
        <v>0.4</v>
      </c>
      <c r="AX59" s="7">
        <v>2.81</v>
      </c>
      <c r="AY59" s="7">
        <v>2.81</v>
      </c>
      <c r="AZ59" s="7">
        <v>0.4</v>
      </c>
      <c r="BA59" s="7">
        <v>2.66</v>
      </c>
      <c r="BB59" s="7">
        <v>1.56</v>
      </c>
      <c r="BC59" s="7">
        <v>0.16</v>
      </c>
      <c r="BD59" s="7">
        <v>0.14000000000000001</v>
      </c>
      <c r="BE59" s="7">
        <v>0.01</v>
      </c>
      <c r="BF59" s="7">
        <v>2.13</v>
      </c>
      <c r="BG59" s="7">
        <v>0</v>
      </c>
      <c r="BH59" s="7">
        <v>0</v>
      </c>
      <c r="BI59" s="7">
        <v>8.61</v>
      </c>
      <c r="BJ59" s="7">
        <v>0.22</v>
      </c>
      <c r="BK59" s="7">
        <v>1.1599999999999999</v>
      </c>
      <c r="BL59" s="7">
        <f t="shared" si="0"/>
        <v>60.009999999999991</v>
      </c>
    </row>
    <row r="60" spans="1:64">
      <c r="A60" s="6">
        <v>59</v>
      </c>
      <c r="B60" s="7">
        <v>0.03</v>
      </c>
      <c r="C60" s="7">
        <v>0.22</v>
      </c>
      <c r="D60" s="7">
        <v>1.06</v>
      </c>
      <c r="E60" s="7">
        <v>0.06</v>
      </c>
      <c r="F60" s="7">
        <v>0.04</v>
      </c>
      <c r="G60" s="7">
        <v>0.06</v>
      </c>
      <c r="H60" s="7">
        <v>7.0000000000000007E-2</v>
      </c>
      <c r="I60" s="7">
        <v>0.01</v>
      </c>
      <c r="J60" s="7">
        <v>0.09</v>
      </c>
      <c r="K60" s="7">
        <v>7.0000000000000007E-2</v>
      </c>
      <c r="L60" s="7">
        <v>0.15</v>
      </c>
      <c r="M60" s="7">
        <v>0.01</v>
      </c>
      <c r="N60" s="7">
        <v>0.09</v>
      </c>
      <c r="O60" s="7">
        <v>6.42</v>
      </c>
      <c r="P60" s="7">
        <v>0.33</v>
      </c>
      <c r="Q60" s="7">
        <v>0.11</v>
      </c>
      <c r="R60" s="7">
        <v>0.11</v>
      </c>
      <c r="S60" s="7">
        <v>0.11</v>
      </c>
      <c r="T60" s="7">
        <v>0.27</v>
      </c>
      <c r="U60" s="7">
        <v>0.02</v>
      </c>
      <c r="V60" s="7">
        <v>0.28000000000000003</v>
      </c>
      <c r="W60" s="7">
        <v>5.16</v>
      </c>
      <c r="X60" s="7">
        <v>2.13</v>
      </c>
      <c r="Y60" s="7">
        <v>9.68</v>
      </c>
      <c r="Z60" s="7">
        <v>0</v>
      </c>
      <c r="AA60" s="7">
        <v>0</v>
      </c>
      <c r="AB60" s="7">
        <v>0</v>
      </c>
      <c r="AC60" s="7">
        <v>1.28</v>
      </c>
      <c r="AD60" s="7">
        <v>1.28</v>
      </c>
      <c r="AE60" s="7">
        <v>0.66</v>
      </c>
      <c r="AF60" s="7">
        <v>0.51</v>
      </c>
      <c r="AG60" s="7">
        <v>0.03</v>
      </c>
      <c r="AH60" s="7">
        <v>0.02</v>
      </c>
      <c r="AI60" s="7">
        <v>0.2</v>
      </c>
      <c r="AJ60" s="7">
        <v>0.22</v>
      </c>
      <c r="AK60" s="7">
        <v>0.02</v>
      </c>
      <c r="AL60" s="7">
        <v>0.02</v>
      </c>
      <c r="AM60" s="7">
        <v>0</v>
      </c>
      <c r="AN60" s="7">
        <v>0.37</v>
      </c>
      <c r="AO60" s="7">
        <v>1.19</v>
      </c>
      <c r="AP60" s="7">
        <v>0.14000000000000001</v>
      </c>
      <c r="AQ60" s="7">
        <v>1.74</v>
      </c>
      <c r="AR60" s="7">
        <v>0.4</v>
      </c>
      <c r="AS60" s="7">
        <v>1.1100000000000001</v>
      </c>
      <c r="AT60" s="7">
        <v>0.4</v>
      </c>
      <c r="AU60" s="7">
        <v>0.4</v>
      </c>
      <c r="AV60" s="7">
        <v>0.4</v>
      </c>
      <c r="AW60" s="7">
        <v>0.4</v>
      </c>
      <c r="AX60" s="7">
        <v>2.81</v>
      </c>
      <c r="AY60" s="7">
        <v>2.81</v>
      </c>
      <c r="AZ60" s="7">
        <v>0.4</v>
      </c>
      <c r="BA60" s="7">
        <v>1.56</v>
      </c>
      <c r="BB60" s="7">
        <v>1.56</v>
      </c>
      <c r="BC60" s="7">
        <v>1.56</v>
      </c>
      <c r="BD60" s="7">
        <v>0.14000000000000001</v>
      </c>
      <c r="BE60" s="7">
        <v>0.14000000000000001</v>
      </c>
      <c r="BF60" s="7">
        <v>2.13</v>
      </c>
      <c r="BG60" s="7">
        <v>0</v>
      </c>
      <c r="BH60" s="7">
        <v>0</v>
      </c>
      <c r="BI60" s="7">
        <v>1.59</v>
      </c>
      <c r="BJ60" s="7">
        <v>0.22</v>
      </c>
      <c r="BK60" s="7">
        <v>1.46</v>
      </c>
      <c r="BL60" s="7">
        <f t="shared" si="0"/>
        <v>53.750000000000014</v>
      </c>
    </row>
    <row r="61" spans="1:64">
      <c r="A61" s="6">
        <v>60</v>
      </c>
      <c r="B61" s="7">
        <v>0.59</v>
      </c>
      <c r="C61" s="7">
        <v>36.950000000000003</v>
      </c>
      <c r="D61" s="7">
        <v>17.670000000000002</v>
      </c>
      <c r="E61" s="7">
        <v>5.0999999999999996</v>
      </c>
      <c r="F61" s="7">
        <v>0.04</v>
      </c>
      <c r="G61" s="7">
        <v>3.76</v>
      </c>
      <c r="H61" s="7">
        <v>0.24</v>
      </c>
      <c r="I61" s="7">
        <v>3.55</v>
      </c>
      <c r="J61" s="7">
        <v>3.13</v>
      </c>
      <c r="K61" s="7">
        <v>0.71</v>
      </c>
      <c r="L61" s="7">
        <v>1.96</v>
      </c>
      <c r="M61" s="7">
        <v>0.02</v>
      </c>
      <c r="N61" s="7">
        <v>0.19</v>
      </c>
      <c r="O61" s="7">
        <v>6.12</v>
      </c>
      <c r="P61" s="7">
        <v>22.84</v>
      </c>
      <c r="Q61" s="7">
        <v>4.29</v>
      </c>
      <c r="R61" s="7">
        <v>2.4900000000000002</v>
      </c>
      <c r="S61" s="7">
        <v>2.4900000000000002</v>
      </c>
      <c r="T61" s="7">
        <v>5.13</v>
      </c>
      <c r="U61" s="7">
        <v>0.26</v>
      </c>
      <c r="V61" s="7">
        <v>0.26</v>
      </c>
      <c r="W61" s="7">
        <v>1.0900000000000001</v>
      </c>
      <c r="X61" s="7">
        <v>2.5299999999999998</v>
      </c>
      <c r="Y61" s="7">
        <v>1.1100000000000001</v>
      </c>
      <c r="Z61" s="7">
        <v>1.92</v>
      </c>
      <c r="AA61" s="7">
        <v>10.210000000000001</v>
      </c>
      <c r="AB61" s="7">
        <v>1.26</v>
      </c>
      <c r="AC61" s="7">
        <v>8.6199999999999992</v>
      </c>
      <c r="AD61" s="7">
        <v>11.86</v>
      </c>
      <c r="AE61" s="7">
        <v>4.9000000000000004</v>
      </c>
      <c r="AF61" s="7">
        <v>42.21</v>
      </c>
      <c r="AG61" s="7">
        <v>0.5</v>
      </c>
      <c r="AH61" s="7">
        <v>1.03</v>
      </c>
      <c r="AI61" s="7">
        <v>2.4900000000000002</v>
      </c>
      <c r="AJ61" s="7">
        <v>1.1599999999999999</v>
      </c>
      <c r="AK61" s="7">
        <v>0.5</v>
      </c>
      <c r="AL61" s="7">
        <v>1.03</v>
      </c>
      <c r="AM61" s="7">
        <v>1.26</v>
      </c>
      <c r="AN61" s="7">
        <v>0.84</v>
      </c>
      <c r="AO61" s="7">
        <v>2.69</v>
      </c>
      <c r="AP61" s="7">
        <v>4.88</v>
      </c>
      <c r="AQ61" s="7">
        <v>5.34</v>
      </c>
      <c r="AR61" s="7">
        <v>1.1299999999999999</v>
      </c>
      <c r="AS61" s="7">
        <v>4.9000000000000004</v>
      </c>
      <c r="AT61" s="7">
        <v>1.1299999999999999</v>
      </c>
      <c r="AU61" s="7">
        <v>12.89</v>
      </c>
      <c r="AV61" s="7">
        <v>1.1299999999999999</v>
      </c>
      <c r="AW61" s="7">
        <v>1.89</v>
      </c>
      <c r="AX61" s="7">
        <v>1.89</v>
      </c>
      <c r="AY61" s="7">
        <v>21.01</v>
      </c>
      <c r="AZ61" s="7">
        <v>7.28</v>
      </c>
      <c r="BA61" s="7">
        <v>0.36</v>
      </c>
      <c r="BB61" s="7">
        <v>3.61</v>
      </c>
      <c r="BC61" s="7">
        <v>3.61</v>
      </c>
      <c r="BD61" s="7">
        <v>0.33</v>
      </c>
      <c r="BE61" s="7">
        <v>1.1200000000000001</v>
      </c>
      <c r="BF61" s="7">
        <v>11.36</v>
      </c>
      <c r="BG61" s="7">
        <v>1.26</v>
      </c>
      <c r="BH61" s="7">
        <v>1.26</v>
      </c>
      <c r="BI61" s="7">
        <v>0</v>
      </c>
      <c r="BJ61" s="7">
        <v>4.75</v>
      </c>
      <c r="BK61" s="7">
        <v>0.26</v>
      </c>
      <c r="BL61" s="7">
        <f t="shared" si="0"/>
        <v>306.38999999999993</v>
      </c>
    </row>
    <row r="62" spans="1:64">
      <c r="A62" s="6">
        <v>61</v>
      </c>
      <c r="B62" s="7">
        <v>2.0299999999999998</v>
      </c>
      <c r="C62" s="7">
        <v>9.81</v>
      </c>
      <c r="D62" s="7">
        <v>5.5</v>
      </c>
      <c r="E62" s="7">
        <v>0.08</v>
      </c>
      <c r="F62" s="7">
        <v>0.25</v>
      </c>
      <c r="G62" s="7">
        <v>1.5</v>
      </c>
      <c r="H62" s="7">
        <v>0.37</v>
      </c>
      <c r="I62" s="7">
        <v>0.98</v>
      </c>
      <c r="J62" s="7">
        <v>5.45</v>
      </c>
      <c r="K62" s="7">
        <v>0.57999999999999996</v>
      </c>
      <c r="L62" s="7">
        <v>0.24</v>
      </c>
      <c r="M62" s="7">
        <v>0.42</v>
      </c>
      <c r="N62" s="7">
        <v>0.02</v>
      </c>
      <c r="O62" s="7">
        <v>0.72</v>
      </c>
      <c r="P62" s="7">
        <v>3.35</v>
      </c>
      <c r="Q62" s="7">
        <v>1.84</v>
      </c>
      <c r="R62" s="7">
        <v>1.84</v>
      </c>
      <c r="S62" s="7">
        <v>0.56999999999999995</v>
      </c>
      <c r="T62" s="7">
        <v>0.72</v>
      </c>
      <c r="U62" s="7">
        <v>0</v>
      </c>
      <c r="V62" s="7">
        <v>0.41</v>
      </c>
      <c r="W62" s="7">
        <v>12.5</v>
      </c>
      <c r="X62" s="7">
        <v>0.39</v>
      </c>
      <c r="Y62" s="7">
        <v>1</v>
      </c>
      <c r="Z62" s="7">
        <v>0.77</v>
      </c>
      <c r="AA62" s="7">
        <v>0.72</v>
      </c>
      <c r="AB62" s="7">
        <v>0.38</v>
      </c>
      <c r="AC62" s="7">
        <v>1.72</v>
      </c>
      <c r="AD62" s="7">
        <v>1.72</v>
      </c>
      <c r="AE62" s="7">
        <v>1.84</v>
      </c>
      <c r="AF62" s="7">
        <v>4.03</v>
      </c>
      <c r="AG62" s="7">
        <v>3.7</v>
      </c>
      <c r="AH62" s="7">
        <v>0</v>
      </c>
      <c r="AI62" s="7">
        <v>0</v>
      </c>
      <c r="AJ62" s="7">
        <v>7.3</v>
      </c>
      <c r="AK62" s="7">
        <v>0</v>
      </c>
      <c r="AL62" s="7">
        <v>0</v>
      </c>
      <c r="AM62" s="7">
        <v>0.38</v>
      </c>
      <c r="AN62" s="7">
        <v>0.01</v>
      </c>
      <c r="AO62" s="7">
        <v>1.42</v>
      </c>
      <c r="AP62" s="7">
        <v>1.43</v>
      </c>
      <c r="AQ62" s="7">
        <v>1.84</v>
      </c>
      <c r="AR62" s="7">
        <v>0.36</v>
      </c>
      <c r="AS62" s="7">
        <v>1.24</v>
      </c>
      <c r="AT62" s="7">
        <v>1.84</v>
      </c>
      <c r="AU62" s="7">
        <v>1.84</v>
      </c>
      <c r="AV62" s="7">
        <v>1.84</v>
      </c>
      <c r="AW62" s="7">
        <v>4.03</v>
      </c>
      <c r="AX62" s="7">
        <v>0.23</v>
      </c>
      <c r="AY62" s="7">
        <v>0.23</v>
      </c>
      <c r="AZ62" s="7">
        <v>14.93</v>
      </c>
      <c r="BA62" s="7">
        <v>1.24</v>
      </c>
      <c r="BB62" s="7">
        <v>1.24</v>
      </c>
      <c r="BC62" s="7">
        <v>1.24</v>
      </c>
      <c r="BD62" s="7">
        <v>0.11</v>
      </c>
      <c r="BE62" s="7">
        <v>0.11</v>
      </c>
      <c r="BF62" s="7">
        <v>1.57</v>
      </c>
      <c r="BG62" s="7">
        <v>0.38</v>
      </c>
      <c r="BH62" s="7">
        <v>0.38</v>
      </c>
      <c r="BI62" s="7">
        <v>13.73</v>
      </c>
      <c r="BJ62" s="7">
        <v>0</v>
      </c>
      <c r="BK62" s="7">
        <v>0.41</v>
      </c>
      <c r="BL62" s="7">
        <f t="shared" si="0"/>
        <v>124.78</v>
      </c>
    </row>
    <row r="63" spans="1:64">
      <c r="A63" s="6">
        <v>62</v>
      </c>
      <c r="B63" s="7">
        <v>0.24</v>
      </c>
      <c r="C63" s="7">
        <v>3.86</v>
      </c>
      <c r="D63" s="7">
        <v>14.72</v>
      </c>
      <c r="E63" s="7">
        <v>0.31</v>
      </c>
      <c r="F63" s="7">
        <v>0.03</v>
      </c>
      <c r="G63" s="7">
        <v>0.01</v>
      </c>
      <c r="H63" s="7">
        <v>0.27</v>
      </c>
      <c r="I63" s="7">
        <v>7.0000000000000007E-2</v>
      </c>
      <c r="J63" s="7">
        <v>0.84</v>
      </c>
      <c r="K63" s="7">
        <v>20.45</v>
      </c>
      <c r="L63" s="7">
        <v>1.22</v>
      </c>
      <c r="M63" s="7">
        <v>0.02</v>
      </c>
      <c r="N63" s="7">
        <v>0</v>
      </c>
      <c r="O63" s="7">
        <v>0.6</v>
      </c>
      <c r="P63" s="7">
        <v>0.44</v>
      </c>
      <c r="Q63" s="7">
        <v>0.15</v>
      </c>
      <c r="R63" s="7">
        <v>0.15</v>
      </c>
      <c r="S63" s="7">
        <v>0.03</v>
      </c>
      <c r="T63" s="7">
        <v>0.01</v>
      </c>
      <c r="U63" s="7">
        <v>7.0000000000000007E-2</v>
      </c>
      <c r="V63" s="7">
        <v>0</v>
      </c>
      <c r="W63" s="7">
        <v>6.98</v>
      </c>
      <c r="X63" s="7">
        <v>0.31</v>
      </c>
      <c r="Y63" s="7">
        <v>0.76</v>
      </c>
      <c r="Z63" s="7">
        <v>0.19</v>
      </c>
      <c r="AA63" s="7">
        <v>0.19</v>
      </c>
      <c r="AB63" s="7">
        <v>0.19</v>
      </c>
      <c r="AC63" s="7">
        <v>0.59</v>
      </c>
      <c r="AD63" s="7">
        <v>0.59</v>
      </c>
      <c r="AE63" s="7">
        <v>0.15</v>
      </c>
      <c r="AF63" s="7">
        <v>0.04</v>
      </c>
      <c r="AG63" s="7">
        <v>7.0000000000000007E-2</v>
      </c>
      <c r="AH63" s="7">
        <v>0.11</v>
      </c>
      <c r="AI63" s="7">
        <v>1.43</v>
      </c>
      <c r="AJ63" s="7">
        <v>1.43</v>
      </c>
      <c r="AK63" s="7">
        <v>0.11</v>
      </c>
      <c r="AL63" s="7">
        <v>0.11</v>
      </c>
      <c r="AM63" s="7">
        <v>0.19</v>
      </c>
      <c r="AN63" s="7">
        <v>0.75</v>
      </c>
      <c r="AO63" s="7">
        <v>9.76</v>
      </c>
      <c r="AP63" s="7">
        <v>0.12</v>
      </c>
      <c r="AQ63" s="7">
        <v>0.67</v>
      </c>
      <c r="AR63" s="7">
        <v>0.03</v>
      </c>
      <c r="AS63" s="7">
        <v>0.96</v>
      </c>
      <c r="AT63" s="7">
        <v>0.15</v>
      </c>
      <c r="AU63" s="7">
        <v>0.15</v>
      </c>
      <c r="AV63" s="7">
        <v>0.15</v>
      </c>
      <c r="AW63" s="7">
        <v>0.15</v>
      </c>
      <c r="AX63" s="7">
        <v>0.4</v>
      </c>
      <c r="AY63" s="7">
        <v>0</v>
      </c>
      <c r="AZ63" s="7">
        <v>0.03</v>
      </c>
      <c r="BA63" s="7">
        <v>0.98</v>
      </c>
      <c r="BB63" s="7">
        <v>0.98</v>
      </c>
      <c r="BC63" s="7">
        <v>0.98</v>
      </c>
      <c r="BD63" s="7">
        <v>0.09</v>
      </c>
      <c r="BE63" s="7">
        <v>0.09</v>
      </c>
      <c r="BF63" s="7">
        <v>0.31</v>
      </c>
      <c r="BG63" s="7">
        <v>0.19</v>
      </c>
      <c r="BH63" s="7">
        <v>0.19</v>
      </c>
      <c r="BI63" s="7">
        <v>1.77</v>
      </c>
      <c r="BJ63" s="7">
        <v>1.43</v>
      </c>
      <c r="BK63" s="7">
        <v>0</v>
      </c>
      <c r="BL63" s="7">
        <f t="shared" si="0"/>
        <v>77.260000000000048</v>
      </c>
    </row>
    <row r="64" spans="1:64">
      <c r="A64" s="6" t="s">
        <v>8</v>
      </c>
      <c r="B64" s="7">
        <f>+SUM(B2:B63)</f>
        <v>212.22</v>
      </c>
      <c r="C64" s="7">
        <f t="shared" ref="C64:BL64" si="1">+SUM(C2:C63)</f>
        <v>225.71999999999997</v>
      </c>
      <c r="D64" s="7">
        <f t="shared" si="1"/>
        <v>353.37000000000006</v>
      </c>
      <c r="E64" s="7">
        <f t="shared" si="1"/>
        <v>32.139999999999993</v>
      </c>
      <c r="F64" s="7">
        <f t="shared" si="1"/>
        <v>26.609999999999992</v>
      </c>
      <c r="G64" s="7">
        <f t="shared" si="1"/>
        <v>44.250000000000007</v>
      </c>
      <c r="H64" s="7">
        <f t="shared" si="1"/>
        <v>62.800000000000004</v>
      </c>
      <c r="I64" s="7">
        <f t="shared" si="1"/>
        <v>74.350000000000009</v>
      </c>
      <c r="J64" s="7">
        <f t="shared" si="1"/>
        <v>184.93999999999994</v>
      </c>
      <c r="K64" s="7">
        <f t="shared" si="1"/>
        <v>360.89999999999975</v>
      </c>
      <c r="L64" s="7">
        <f t="shared" si="1"/>
        <v>387.2999999999999</v>
      </c>
      <c r="M64" s="7">
        <f t="shared" si="1"/>
        <v>89.13000000000001</v>
      </c>
      <c r="N64" s="7">
        <f t="shared" si="1"/>
        <v>25.9</v>
      </c>
      <c r="O64" s="7">
        <f t="shared" si="1"/>
        <v>178.13999999999996</v>
      </c>
      <c r="P64" s="7">
        <f t="shared" si="1"/>
        <v>159.67000000000002</v>
      </c>
      <c r="Q64" s="7">
        <f t="shared" si="1"/>
        <v>105.72000000000003</v>
      </c>
      <c r="R64" s="7">
        <f t="shared" si="1"/>
        <v>39.320000000000007</v>
      </c>
      <c r="S64" s="7">
        <f t="shared" si="1"/>
        <v>55.590000000000011</v>
      </c>
      <c r="T64" s="7">
        <f t="shared" si="1"/>
        <v>57.73</v>
      </c>
      <c r="U64" s="7">
        <f t="shared" si="1"/>
        <v>26.450000000000006</v>
      </c>
      <c r="V64" s="7">
        <f t="shared" si="1"/>
        <v>48.090000000000011</v>
      </c>
      <c r="W64" s="7">
        <f t="shared" si="1"/>
        <v>530.04999999999984</v>
      </c>
      <c r="X64" s="7">
        <f t="shared" si="1"/>
        <v>80.699999999999989</v>
      </c>
      <c r="Y64" s="7">
        <f t="shared" si="1"/>
        <v>212.25000000000003</v>
      </c>
      <c r="Z64" s="7">
        <f t="shared" si="1"/>
        <v>61.099999999999994</v>
      </c>
      <c r="AA64" s="7">
        <f t="shared" si="1"/>
        <v>57.719999999999992</v>
      </c>
      <c r="AB64" s="7">
        <f t="shared" si="1"/>
        <v>43.830000000000005</v>
      </c>
      <c r="AC64" s="7">
        <f t="shared" si="1"/>
        <v>66.11</v>
      </c>
      <c r="AD64" s="7">
        <f t="shared" si="1"/>
        <v>235.73000000000002</v>
      </c>
      <c r="AE64" s="7">
        <f t="shared" si="1"/>
        <v>130.41000000000003</v>
      </c>
      <c r="AF64" s="7">
        <f t="shared" si="1"/>
        <v>81.679999999999993</v>
      </c>
      <c r="AG64" s="7">
        <f t="shared" si="1"/>
        <v>34.780000000000015</v>
      </c>
      <c r="AH64" s="7">
        <f t="shared" si="1"/>
        <v>26.34</v>
      </c>
      <c r="AI64" s="7">
        <f t="shared" si="1"/>
        <v>107.91000000000003</v>
      </c>
      <c r="AJ64" s="7">
        <f t="shared" si="1"/>
        <v>56.86999999999999</v>
      </c>
      <c r="AK64" s="7">
        <f t="shared" si="1"/>
        <v>16.929999999999996</v>
      </c>
      <c r="AL64" s="7">
        <f t="shared" si="1"/>
        <v>24.310000000000002</v>
      </c>
      <c r="AM64" s="7">
        <f t="shared" si="1"/>
        <v>37.530000000000008</v>
      </c>
      <c r="AN64" s="7">
        <f t="shared" si="1"/>
        <v>31.830000000000013</v>
      </c>
      <c r="AO64" s="7">
        <f t="shared" si="1"/>
        <v>101.25999999999996</v>
      </c>
      <c r="AP64" s="7">
        <f t="shared" si="1"/>
        <v>31.29999999999999</v>
      </c>
      <c r="AQ64" s="7">
        <f t="shared" si="1"/>
        <v>115.8</v>
      </c>
      <c r="AR64" s="7">
        <f t="shared" si="1"/>
        <v>14.459999999999999</v>
      </c>
      <c r="AS64" s="7">
        <f t="shared" si="1"/>
        <v>108.17000000000003</v>
      </c>
      <c r="AT64" s="7">
        <f t="shared" si="1"/>
        <v>31.679999999999986</v>
      </c>
      <c r="AU64" s="7">
        <f t="shared" si="1"/>
        <v>43.829999999999991</v>
      </c>
      <c r="AV64" s="7">
        <f t="shared" si="1"/>
        <v>25.289999999999992</v>
      </c>
      <c r="AW64" s="7">
        <f t="shared" si="1"/>
        <v>48.129999999999967</v>
      </c>
      <c r="AX64" s="7">
        <f t="shared" si="1"/>
        <v>111.38000000000007</v>
      </c>
      <c r="AY64" s="7">
        <f t="shared" si="1"/>
        <v>96.450000000000031</v>
      </c>
      <c r="AZ64" s="7">
        <f t="shared" si="1"/>
        <v>93.990000000000066</v>
      </c>
      <c r="BA64" s="7">
        <f t="shared" si="1"/>
        <v>126.66999999999997</v>
      </c>
      <c r="BB64" s="7">
        <f t="shared" si="1"/>
        <v>130.21999999999997</v>
      </c>
      <c r="BC64" s="7">
        <f t="shared" si="1"/>
        <v>127.26999999999997</v>
      </c>
      <c r="BD64" s="7">
        <f t="shared" si="1"/>
        <v>12.140000000000002</v>
      </c>
      <c r="BE64" s="7">
        <f t="shared" si="1"/>
        <v>12.700000000000003</v>
      </c>
      <c r="BF64" s="7">
        <f t="shared" si="1"/>
        <v>111.31999999999998</v>
      </c>
      <c r="BG64" s="7">
        <f t="shared" si="1"/>
        <v>46.319999999999993</v>
      </c>
      <c r="BH64" s="7">
        <f t="shared" si="1"/>
        <v>43.76</v>
      </c>
      <c r="BI64" s="7">
        <f t="shared" si="1"/>
        <v>245.53000000000006</v>
      </c>
      <c r="BJ64" s="7">
        <f t="shared" si="1"/>
        <v>47.629999999999988</v>
      </c>
      <c r="BK64" s="7">
        <f t="shared" si="1"/>
        <v>33.750000000000007</v>
      </c>
      <c r="BL64" s="7">
        <f t="shared" si="1"/>
        <v>6345.4700000000012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2.41</v>
      </c>
      <c r="D2" s="7">
        <v>2.5</v>
      </c>
      <c r="E2" s="7">
        <v>1.05</v>
      </c>
      <c r="F2" s="7">
        <v>0.19</v>
      </c>
      <c r="G2" s="7">
        <v>2.85</v>
      </c>
      <c r="H2" s="7">
        <v>0.6</v>
      </c>
      <c r="I2" s="7">
        <v>6.84</v>
      </c>
      <c r="J2" s="7">
        <v>1.07</v>
      </c>
      <c r="K2" s="7">
        <v>9</v>
      </c>
      <c r="L2" s="7">
        <v>11.21</v>
      </c>
      <c r="M2" s="7">
        <v>2.08</v>
      </c>
      <c r="N2" s="7">
        <v>0.56000000000000005</v>
      </c>
      <c r="O2" s="7">
        <v>3.85</v>
      </c>
      <c r="P2" s="7">
        <v>4.6100000000000003</v>
      </c>
      <c r="Q2" s="7">
        <v>0.78</v>
      </c>
      <c r="R2" s="7">
        <v>0.78</v>
      </c>
      <c r="S2" s="7">
        <v>0.36</v>
      </c>
      <c r="T2" s="7">
        <v>0.19</v>
      </c>
      <c r="U2" s="7">
        <v>0.68</v>
      </c>
      <c r="V2" s="7">
        <v>4.21</v>
      </c>
      <c r="W2" s="7">
        <v>16.11</v>
      </c>
      <c r="X2" s="7">
        <v>1.37</v>
      </c>
      <c r="Y2" s="7">
        <v>0.54</v>
      </c>
      <c r="Z2" s="7">
        <v>2.7</v>
      </c>
      <c r="AA2" s="7">
        <v>1.35</v>
      </c>
      <c r="AB2" s="7">
        <v>1.35</v>
      </c>
      <c r="AC2" s="7">
        <v>2.56</v>
      </c>
      <c r="AD2" s="7">
        <v>38.46</v>
      </c>
      <c r="AE2" s="7">
        <v>1.83</v>
      </c>
      <c r="AF2" s="7">
        <v>0.15</v>
      </c>
      <c r="AG2" s="7">
        <v>0.94</v>
      </c>
      <c r="AH2" s="7">
        <v>0.37</v>
      </c>
      <c r="AI2" s="7">
        <v>3.38</v>
      </c>
      <c r="AJ2" s="7">
        <v>0.38</v>
      </c>
      <c r="AK2" s="7">
        <v>0.37</v>
      </c>
      <c r="AL2" s="7">
        <v>0.37</v>
      </c>
      <c r="AM2" s="7">
        <v>1.35</v>
      </c>
      <c r="AN2" s="7">
        <v>0.02</v>
      </c>
      <c r="AO2" s="7">
        <v>0.13</v>
      </c>
      <c r="AP2" s="7">
        <v>0.14000000000000001</v>
      </c>
      <c r="AQ2" s="7">
        <v>16.14</v>
      </c>
      <c r="AR2" s="7">
        <v>0.42</v>
      </c>
      <c r="AS2" s="7">
        <v>2.2200000000000002</v>
      </c>
      <c r="AT2" s="7">
        <v>0.78</v>
      </c>
      <c r="AU2" s="7">
        <v>0.72</v>
      </c>
      <c r="AV2" s="7">
        <v>0.42</v>
      </c>
      <c r="AW2" s="7">
        <v>0.42</v>
      </c>
      <c r="AX2" s="7">
        <v>2.95</v>
      </c>
      <c r="AY2" s="7">
        <v>0.51</v>
      </c>
      <c r="AZ2" s="7">
        <v>5.16</v>
      </c>
      <c r="BA2" s="7">
        <v>4.32</v>
      </c>
      <c r="BB2" s="7">
        <v>4.32</v>
      </c>
      <c r="BC2" s="7">
        <v>4.32</v>
      </c>
      <c r="BD2" s="7">
        <v>0.4</v>
      </c>
      <c r="BE2" s="7">
        <v>0.4</v>
      </c>
      <c r="BF2" s="7">
        <v>1.37</v>
      </c>
      <c r="BG2" s="7">
        <v>1.35</v>
      </c>
      <c r="BH2" s="7">
        <v>1.35</v>
      </c>
      <c r="BI2" s="7">
        <v>3.59</v>
      </c>
      <c r="BJ2" s="7">
        <v>0.38</v>
      </c>
      <c r="BK2" s="7">
        <v>0.96</v>
      </c>
      <c r="BL2" s="7">
        <f>+SUM(B2:BK2)</f>
        <v>182.18999999999991</v>
      </c>
    </row>
    <row r="3" spans="1:64">
      <c r="A3" s="6">
        <v>2</v>
      </c>
      <c r="B3" s="7">
        <v>0.87</v>
      </c>
      <c r="C3" s="7">
        <v>0</v>
      </c>
      <c r="D3" s="7">
        <v>3.49</v>
      </c>
      <c r="E3" s="7">
        <v>0.45</v>
      </c>
      <c r="F3" s="7">
        <v>0.04</v>
      </c>
      <c r="G3" s="7">
        <v>0.28999999999999998</v>
      </c>
      <c r="H3" s="7">
        <v>7.0000000000000007E-2</v>
      </c>
      <c r="I3" s="7">
        <v>0.15</v>
      </c>
      <c r="J3" s="7">
        <v>0.24</v>
      </c>
      <c r="K3" s="7">
        <v>2.95</v>
      </c>
      <c r="L3" s="7">
        <v>40.229999999999997</v>
      </c>
      <c r="M3" s="7">
        <v>0.04</v>
      </c>
      <c r="N3" s="7">
        <v>0.12</v>
      </c>
      <c r="O3" s="7">
        <v>5.37</v>
      </c>
      <c r="P3" s="7">
        <v>4.82</v>
      </c>
      <c r="Q3" s="7">
        <v>0.28000000000000003</v>
      </c>
      <c r="R3" s="7">
        <v>0.12</v>
      </c>
      <c r="S3" s="7">
        <v>0.02</v>
      </c>
      <c r="T3" s="7">
        <v>0.12</v>
      </c>
      <c r="U3" s="7">
        <v>0.14000000000000001</v>
      </c>
      <c r="V3" s="7">
        <v>3.07</v>
      </c>
      <c r="W3" s="7">
        <v>15</v>
      </c>
      <c r="X3" s="7">
        <v>1.18</v>
      </c>
      <c r="Y3" s="7">
        <v>1.55</v>
      </c>
      <c r="Z3" s="7">
        <v>0.86</v>
      </c>
      <c r="AA3" s="7">
        <v>0.86</v>
      </c>
      <c r="AB3" s="7">
        <v>0.86</v>
      </c>
      <c r="AC3" s="7">
        <v>0.61</v>
      </c>
      <c r="AD3" s="7">
        <v>2.69</v>
      </c>
      <c r="AE3" s="7">
        <v>2.27</v>
      </c>
      <c r="AF3" s="7">
        <v>0.13</v>
      </c>
      <c r="AG3" s="7">
        <v>0.16</v>
      </c>
      <c r="AH3" s="7">
        <v>0.42</v>
      </c>
      <c r="AI3" s="7">
        <v>1.21</v>
      </c>
      <c r="AJ3" s="7">
        <v>1.06</v>
      </c>
      <c r="AK3" s="7">
        <v>0.42</v>
      </c>
      <c r="AL3" s="7">
        <v>0.42</v>
      </c>
      <c r="AM3" s="7">
        <v>0.86</v>
      </c>
      <c r="AN3" s="7">
        <v>0</v>
      </c>
      <c r="AO3" s="7">
        <v>3.41</v>
      </c>
      <c r="AP3" s="7">
        <v>0.06</v>
      </c>
      <c r="AQ3" s="7">
        <v>0.83</v>
      </c>
      <c r="AR3" s="7">
        <v>0.19</v>
      </c>
      <c r="AS3" s="7">
        <v>0.94</v>
      </c>
      <c r="AT3" s="7">
        <v>0.57999999999999996</v>
      </c>
      <c r="AU3" s="7">
        <v>0.19</v>
      </c>
      <c r="AV3" s="7">
        <v>0.19</v>
      </c>
      <c r="AW3" s="7">
        <v>0.19</v>
      </c>
      <c r="AX3" s="7">
        <v>1.33</v>
      </c>
      <c r="AY3" s="7">
        <v>1.67</v>
      </c>
      <c r="AZ3" s="7">
        <v>0.9</v>
      </c>
      <c r="BA3" s="7">
        <v>3.71</v>
      </c>
      <c r="BB3" s="7">
        <v>3.71</v>
      </c>
      <c r="BC3" s="7">
        <v>3.71</v>
      </c>
      <c r="BD3" s="7">
        <v>0.34</v>
      </c>
      <c r="BE3" s="7">
        <v>0.34</v>
      </c>
      <c r="BF3" s="7">
        <v>1.18</v>
      </c>
      <c r="BG3" s="7">
        <v>0.86</v>
      </c>
      <c r="BH3" s="7">
        <v>0.86</v>
      </c>
      <c r="BI3" s="7">
        <v>2.27</v>
      </c>
      <c r="BJ3" s="7">
        <v>1.06</v>
      </c>
      <c r="BK3" s="7">
        <v>0.11</v>
      </c>
      <c r="BL3" s="7">
        <f t="shared" ref="BL3:BL63" si="0">+SUM(B3:BK3)</f>
        <v>122.06999999999996</v>
      </c>
    </row>
    <row r="4" spans="1:64">
      <c r="A4" s="6">
        <v>3</v>
      </c>
      <c r="B4" s="7">
        <v>0.26</v>
      </c>
      <c r="C4" s="7">
        <v>0.61</v>
      </c>
      <c r="D4" s="7">
        <v>0</v>
      </c>
      <c r="E4" s="7">
        <v>0.01</v>
      </c>
      <c r="F4" s="7">
        <v>0.16</v>
      </c>
      <c r="G4" s="7">
        <v>4.13</v>
      </c>
      <c r="H4" s="7">
        <v>0.85</v>
      </c>
      <c r="I4" s="7">
        <v>3.36</v>
      </c>
      <c r="J4" s="7">
        <v>0.18</v>
      </c>
      <c r="K4" s="7">
        <v>1.36</v>
      </c>
      <c r="L4" s="7">
        <v>2.2999999999999998</v>
      </c>
      <c r="M4" s="7">
        <v>41.72</v>
      </c>
      <c r="N4" s="7">
        <v>0.01</v>
      </c>
      <c r="O4" s="7">
        <v>0.8</v>
      </c>
      <c r="P4" s="7">
        <v>0.85</v>
      </c>
      <c r="Q4" s="7">
        <v>0.32</v>
      </c>
      <c r="R4" s="7">
        <v>0.1</v>
      </c>
      <c r="S4" s="7">
        <v>0.09</v>
      </c>
      <c r="T4" s="7">
        <v>3.66</v>
      </c>
      <c r="U4" s="7">
        <v>3.66</v>
      </c>
      <c r="V4" s="7">
        <v>0.83</v>
      </c>
      <c r="W4" s="7">
        <v>1.55</v>
      </c>
      <c r="X4" s="7">
        <v>1.8</v>
      </c>
      <c r="Y4" s="7">
        <v>0.2</v>
      </c>
      <c r="Z4" s="7">
        <v>18.75</v>
      </c>
      <c r="AA4" s="7">
        <v>1.1599999999999999</v>
      </c>
      <c r="AB4" s="7">
        <v>1.1599999999999999</v>
      </c>
      <c r="AC4" s="7">
        <v>0.8</v>
      </c>
      <c r="AD4" s="7">
        <v>0.8</v>
      </c>
      <c r="AE4" s="7">
        <v>1.76</v>
      </c>
      <c r="AF4" s="7">
        <v>0.15</v>
      </c>
      <c r="AG4" s="7">
        <v>0.03</v>
      </c>
      <c r="AH4" s="7">
        <v>0.13</v>
      </c>
      <c r="AI4" s="7">
        <v>2.98</v>
      </c>
      <c r="AJ4" s="7">
        <v>1.33</v>
      </c>
      <c r="AK4" s="7">
        <v>0.13</v>
      </c>
      <c r="AL4" s="7">
        <v>0.13</v>
      </c>
      <c r="AM4" s="7">
        <v>1.1599999999999999</v>
      </c>
      <c r="AN4" s="7">
        <v>0.16</v>
      </c>
      <c r="AO4" s="7">
        <v>0.15</v>
      </c>
      <c r="AP4" s="7">
        <v>0.08</v>
      </c>
      <c r="AQ4" s="7">
        <v>1.0900000000000001</v>
      </c>
      <c r="AR4" s="7">
        <v>0.25</v>
      </c>
      <c r="AS4" s="7">
        <v>0.41</v>
      </c>
      <c r="AT4" s="7">
        <v>0.25</v>
      </c>
      <c r="AU4" s="7">
        <v>0.25</v>
      </c>
      <c r="AV4" s="7">
        <v>0.25</v>
      </c>
      <c r="AW4" s="7">
        <v>0.25</v>
      </c>
      <c r="AX4" s="7">
        <v>1.75</v>
      </c>
      <c r="AY4" s="7">
        <v>1.75</v>
      </c>
      <c r="AZ4" s="7">
        <v>0.13</v>
      </c>
      <c r="BA4" s="7">
        <v>5.67</v>
      </c>
      <c r="BB4" s="7">
        <v>5.67</v>
      </c>
      <c r="BC4" s="7">
        <v>5.67</v>
      </c>
      <c r="BD4" s="7">
        <v>0.52</v>
      </c>
      <c r="BE4" s="7">
        <v>0.52</v>
      </c>
      <c r="BF4" s="7">
        <v>1.8</v>
      </c>
      <c r="BG4" s="7">
        <v>1.1599999999999999</v>
      </c>
      <c r="BH4" s="7">
        <v>1.1599999999999999</v>
      </c>
      <c r="BI4" s="7">
        <v>3.07</v>
      </c>
      <c r="BJ4" s="7">
        <v>1.33</v>
      </c>
      <c r="BK4" s="7">
        <v>1.07</v>
      </c>
      <c r="BL4" s="7">
        <f t="shared" si="0"/>
        <v>133.68999999999997</v>
      </c>
    </row>
    <row r="5" spans="1:64">
      <c r="A5" s="6">
        <v>4</v>
      </c>
      <c r="B5" s="7">
        <v>9.1199999999999992</v>
      </c>
      <c r="C5" s="7">
        <v>19.100000000000001</v>
      </c>
      <c r="D5" s="7">
        <v>0.56000000000000005</v>
      </c>
      <c r="E5" s="7">
        <v>0</v>
      </c>
      <c r="F5" s="7">
        <v>0.22</v>
      </c>
      <c r="G5" s="7">
        <v>0.92</v>
      </c>
      <c r="H5" s="7">
        <v>0.21</v>
      </c>
      <c r="I5" s="7">
        <v>1.56</v>
      </c>
      <c r="J5" s="7">
        <v>8.52</v>
      </c>
      <c r="K5" s="7">
        <v>5.26</v>
      </c>
      <c r="L5" s="7">
        <v>8.93</v>
      </c>
      <c r="M5" s="7">
        <v>0.93</v>
      </c>
      <c r="N5" s="7">
        <v>0.01</v>
      </c>
      <c r="O5" s="7">
        <v>1.37</v>
      </c>
      <c r="P5" s="7">
        <v>0.77</v>
      </c>
      <c r="Q5" s="7">
        <v>3.03</v>
      </c>
      <c r="R5" s="7">
        <v>3.03</v>
      </c>
      <c r="S5" s="7">
        <v>0.22</v>
      </c>
      <c r="T5" s="7">
        <v>0.22</v>
      </c>
      <c r="U5" s="7">
        <v>0.81</v>
      </c>
      <c r="V5" s="7">
        <v>5</v>
      </c>
      <c r="W5" s="7">
        <v>27.49</v>
      </c>
      <c r="X5" s="7">
        <v>0.97</v>
      </c>
      <c r="Y5" s="7">
        <v>1.19</v>
      </c>
      <c r="Z5" s="7">
        <v>1.9</v>
      </c>
      <c r="AA5" s="7">
        <v>0.14000000000000001</v>
      </c>
      <c r="AB5" s="7">
        <v>0.14000000000000001</v>
      </c>
      <c r="AC5" s="7">
        <v>1.37</v>
      </c>
      <c r="AD5" s="7">
        <v>1.37</v>
      </c>
      <c r="AE5" s="7">
        <v>0.66</v>
      </c>
      <c r="AF5" s="7">
        <v>0.57999999999999996</v>
      </c>
      <c r="AG5" s="7">
        <v>1.1200000000000001</v>
      </c>
      <c r="AH5" s="7">
        <v>0.44</v>
      </c>
      <c r="AI5" s="7">
        <v>1.26</v>
      </c>
      <c r="AJ5" s="7">
        <v>0.46</v>
      </c>
      <c r="AK5" s="7">
        <v>0.44</v>
      </c>
      <c r="AL5" s="7">
        <v>0.44</v>
      </c>
      <c r="AM5" s="7">
        <v>0.14000000000000001</v>
      </c>
      <c r="AN5" s="7">
        <v>0.06</v>
      </c>
      <c r="AO5" s="7">
        <v>4.95</v>
      </c>
      <c r="AP5" s="7">
        <v>0.51</v>
      </c>
      <c r="AQ5" s="7">
        <v>2.88</v>
      </c>
      <c r="AR5" s="7">
        <v>0.13</v>
      </c>
      <c r="AS5" s="7">
        <v>1.95</v>
      </c>
      <c r="AT5" s="7">
        <v>0.39</v>
      </c>
      <c r="AU5" s="7">
        <v>3.03</v>
      </c>
      <c r="AV5" s="7">
        <v>3.03</v>
      </c>
      <c r="AW5" s="7">
        <v>3.03</v>
      </c>
      <c r="AX5" s="7">
        <v>1.74</v>
      </c>
      <c r="AY5" s="7">
        <v>1.54</v>
      </c>
      <c r="AZ5" s="7">
        <v>2.4500000000000002</v>
      </c>
      <c r="BA5" s="7">
        <v>3.05</v>
      </c>
      <c r="BB5" s="7">
        <v>3.05</v>
      </c>
      <c r="BC5" s="7">
        <v>3.05</v>
      </c>
      <c r="BD5" s="7">
        <v>0.28000000000000003</v>
      </c>
      <c r="BE5" s="7">
        <v>0.28000000000000003</v>
      </c>
      <c r="BF5" s="7">
        <v>0.97</v>
      </c>
      <c r="BG5" s="7">
        <v>0.14000000000000001</v>
      </c>
      <c r="BH5" s="7">
        <v>0.14000000000000001</v>
      </c>
      <c r="BI5" s="7">
        <v>1.36</v>
      </c>
      <c r="BJ5" s="7">
        <v>0.46</v>
      </c>
      <c r="BK5" s="7">
        <v>1.1399999999999999</v>
      </c>
      <c r="BL5" s="7">
        <f t="shared" si="0"/>
        <v>149.51</v>
      </c>
    </row>
    <row r="6" spans="1:64">
      <c r="A6" s="6">
        <v>5</v>
      </c>
      <c r="B6" s="7">
        <v>0.01</v>
      </c>
      <c r="C6" s="7">
        <v>0.6</v>
      </c>
      <c r="D6" s="7">
        <v>0.08</v>
      </c>
      <c r="E6" s="7">
        <v>0.01</v>
      </c>
      <c r="F6" s="7">
        <v>0</v>
      </c>
      <c r="G6" s="7">
        <v>0.26</v>
      </c>
      <c r="H6" s="7">
        <v>0</v>
      </c>
      <c r="I6" s="7">
        <v>0.26</v>
      </c>
      <c r="J6" s="7">
        <v>0.28999999999999998</v>
      </c>
      <c r="K6" s="7">
        <v>0.04</v>
      </c>
      <c r="L6" s="7">
        <v>0.22</v>
      </c>
      <c r="M6" s="7">
        <v>0.01</v>
      </c>
      <c r="N6" s="7">
        <v>0.01</v>
      </c>
      <c r="O6" s="7">
        <v>0.37</v>
      </c>
      <c r="P6" s="7">
        <v>0.01</v>
      </c>
      <c r="Q6" s="7">
        <v>0.41</v>
      </c>
      <c r="R6" s="7">
        <v>0.41</v>
      </c>
      <c r="S6" s="7">
        <v>0.46</v>
      </c>
      <c r="T6" s="7">
        <v>0.23</v>
      </c>
      <c r="U6" s="7">
        <v>0.52</v>
      </c>
      <c r="V6" s="7">
        <v>0</v>
      </c>
      <c r="W6" s="7">
        <v>0.2</v>
      </c>
      <c r="X6" s="7">
        <v>0.02</v>
      </c>
      <c r="Y6" s="7">
        <v>0.01</v>
      </c>
      <c r="Z6" s="7">
        <v>0.43</v>
      </c>
      <c r="AA6" s="7">
        <v>0.15</v>
      </c>
      <c r="AB6" s="7">
        <v>0.15</v>
      </c>
      <c r="AC6" s="7">
        <v>0.32</v>
      </c>
      <c r="AD6" s="7">
        <v>0.32</v>
      </c>
      <c r="AE6" s="7">
        <v>0.41</v>
      </c>
      <c r="AF6" s="7">
        <v>0.41</v>
      </c>
      <c r="AG6" s="7">
        <v>2.89</v>
      </c>
      <c r="AH6" s="7">
        <v>1.75</v>
      </c>
      <c r="AI6" s="7">
        <v>5</v>
      </c>
      <c r="AJ6" s="7">
        <v>1.82</v>
      </c>
      <c r="AK6" s="7">
        <v>1.75</v>
      </c>
      <c r="AL6" s="7">
        <v>1.75</v>
      </c>
      <c r="AM6" s="7">
        <v>0.15</v>
      </c>
      <c r="AN6" s="7">
        <v>0</v>
      </c>
      <c r="AO6" s="7">
        <v>0.27</v>
      </c>
      <c r="AP6" s="7">
        <v>0.32</v>
      </c>
      <c r="AQ6" s="7">
        <v>0.41</v>
      </c>
      <c r="AR6" s="7">
        <v>0.08</v>
      </c>
      <c r="AS6" s="7">
        <v>0.5</v>
      </c>
      <c r="AT6" s="7">
        <v>0.41</v>
      </c>
      <c r="AU6" s="7">
        <v>0.41</v>
      </c>
      <c r="AV6" s="7">
        <v>0.41</v>
      </c>
      <c r="AW6" s="7">
        <v>2.2000000000000002</v>
      </c>
      <c r="AX6" s="7">
        <v>1.07</v>
      </c>
      <c r="AY6" s="7">
        <v>1.07</v>
      </c>
      <c r="AZ6" s="7">
        <v>6.36</v>
      </c>
      <c r="BA6" s="7">
        <v>7.0000000000000007E-2</v>
      </c>
      <c r="BB6" s="7">
        <v>7.0000000000000007E-2</v>
      </c>
      <c r="BC6" s="7">
        <v>7.0000000000000007E-2</v>
      </c>
      <c r="BD6" s="7">
        <v>0.01</v>
      </c>
      <c r="BE6" s="7">
        <v>0.01</v>
      </c>
      <c r="BF6" s="7">
        <v>0.02</v>
      </c>
      <c r="BG6" s="7">
        <v>0.15</v>
      </c>
      <c r="BH6" s="7">
        <v>0.15</v>
      </c>
      <c r="BI6" s="7">
        <v>5.43</v>
      </c>
      <c r="BJ6" s="7">
        <v>1.82</v>
      </c>
      <c r="BK6" s="7">
        <v>0.06</v>
      </c>
      <c r="BL6" s="7">
        <f t="shared" si="0"/>
        <v>43.1</v>
      </c>
    </row>
    <row r="7" spans="1:64">
      <c r="A7" s="6">
        <v>6</v>
      </c>
      <c r="B7" s="7">
        <v>0.1</v>
      </c>
      <c r="C7" s="7">
        <v>0.21</v>
      </c>
      <c r="D7" s="7">
        <v>6.55</v>
      </c>
      <c r="E7" s="7">
        <v>0.7</v>
      </c>
      <c r="F7" s="7">
        <v>0.14000000000000001</v>
      </c>
      <c r="G7" s="7">
        <v>0</v>
      </c>
      <c r="H7" s="7">
        <v>0.21</v>
      </c>
      <c r="I7" s="7">
        <v>0.22</v>
      </c>
      <c r="J7" s="7">
        <v>0.78</v>
      </c>
      <c r="K7" s="7">
        <v>8.25</v>
      </c>
      <c r="L7" s="7">
        <v>2.6</v>
      </c>
      <c r="M7" s="7">
        <v>0.96</v>
      </c>
      <c r="N7" s="7">
        <v>0</v>
      </c>
      <c r="O7" s="7">
        <v>0.31</v>
      </c>
      <c r="P7" s="7">
        <v>0.44</v>
      </c>
      <c r="Q7" s="7">
        <v>0.33</v>
      </c>
      <c r="R7" s="7">
        <v>0.17</v>
      </c>
      <c r="S7" s="7">
        <v>0.14000000000000001</v>
      </c>
      <c r="T7" s="7">
        <v>0.14000000000000001</v>
      </c>
      <c r="U7" s="7">
        <v>0.81</v>
      </c>
      <c r="V7" s="7">
        <v>5</v>
      </c>
      <c r="W7" s="7">
        <v>7.73</v>
      </c>
      <c r="X7" s="7">
        <v>0.97</v>
      </c>
      <c r="Y7" s="7">
        <v>0.93</v>
      </c>
      <c r="Z7" s="7">
        <v>1.9</v>
      </c>
      <c r="AA7" s="7">
        <v>0.04</v>
      </c>
      <c r="AB7" s="7">
        <v>0.04</v>
      </c>
      <c r="AC7" s="7">
        <v>0.15</v>
      </c>
      <c r="AD7" s="7">
        <v>0.15</v>
      </c>
      <c r="AE7" s="7">
        <v>0.17</v>
      </c>
      <c r="AF7" s="7">
        <v>0.17</v>
      </c>
      <c r="AG7" s="7">
        <v>0.68</v>
      </c>
      <c r="AH7" s="7">
        <v>0.27</v>
      </c>
      <c r="AI7" s="7">
        <v>0.76</v>
      </c>
      <c r="AJ7" s="7">
        <v>0.28000000000000003</v>
      </c>
      <c r="AK7" s="7">
        <v>0.27</v>
      </c>
      <c r="AL7" s="7">
        <v>0.27</v>
      </c>
      <c r="AM7" s="7">
        <v>0.04</v>
      </c>
      <c r="AN7" s="7">
        <v>0</v>
      </c>
      <c r="AO7" s="7">
        <v>0.56000000000000005</v>
      </c>
      <c r="AP7" s="7">
        <v>0.13</v>
      </c>
      <c r="AQ7" s="7">
        <v>0.72</v>
      </c>
      <c r="AR7" s="7">
        <v>0.03</v>
      </c>
      <c r="AS7" s="7">
        <v>0.49</v>
      </c>
      <c r="AT7" s="7">
        <v>0.17</v>
      </c>
      <c r="AU7" s="7">
        <v>0.17</v>
      </c>
      <c r="AV7" s="7">
        <v>0.17</v>
      </c>
      <c r="AW7" s="7">
        <v>0.17</v>
      </c>
      <c r="AX7" s="7">
        <v>0.44</v>
      </c>
      <c r="AY7" s="7">
        <v>0.44</v>
      </c>
      <c r="AZ7" s="7">
        <v>1.49</v>
      </c>
      <c r="BA7" s="7">
        <v>3.05</v>
      </c>
      <c r="BB7" s="7">
        <v>3.05</v>
      </c>
      <c r="BC7" s="7">
        <v>3.05</v>
      </c>
      <c r="BD7" s="7">
        <v>0.28000000000000003</v>
      </c>
      <c r="BE7" s="7">
        <v>0.28000000000000003</v>
      </c>
      <c r="BF7" s="7">
        <v>0.97</v>
      </c>
      <c r="BG7" s="7">
        <v>0.04</v>
      </c>
      <c r="BH7" s="7">
        <v>0.04</v>
      </c>
      <c r="BI7" s="7">
        <v>0.83</v>
      </c>
      <c r="BJ7" s="7">
        <v>0.28000000000000003</v>
      </c>
      <c r="BK7" s="7">
        <v>1.1399999999999999</v>
      </c>
      <c r="BL7" s="7">
        <f t="shared" si="0"/>
        <v>60.870000000000005</v>
      </c>
    </row>
    <row r="8" spans="1:64">
      <c r="A8" s="6">
        <v>7</v>
      </c>
      <c r="B8" s="7">
        <v>0.44</v>
      </c>
      <c r="C8" s="7">
        <v>3.27</v>
      </c>
      <c r="D8" s="7">
        <v>28.77</v>
      </c>
      <c r="E8" s="7">
        <v>3.05</v>
      </c>
      <c r="F8" s="7">
        <v>0.14000000000000001</v>
      </c>
      <c r="G8" s="7">
        <v>0</v>
      </c>
      <c r="H8" s="7">
        <v>0</v>
      </c>
      <c r="I8" s="7">
        <v>0.8</v>
      </c>
      <c r="J8" s="7">
        <v>54.14</v>
      </c>
      <c r="K8" s="7">
        <v>59.62</v>
      </c>
      <c r="L8" s="7">
        <v>30.02</v>
      </c>
      <c r="M8" s="7">
        <v>4.1900000000000004</v>
      </c>
      <c r="N8" s="7">
        <v>0.02</v>
      </c>
      <c r="O8" s="7">
        <v>0.82</v>
      </c>
      <c r="P8" s="7">
        <v>1.91</v>
      </c>
      <c r="Q8" s="7">
        <v>3.24</v>
      </c>
      <c r="R8" s="7">
        <v>6.49</v>
      </c>
      <c r="S8" s="7">
        <v>0.71</v>
      </c>
      <c r="T8" s="7">
        <v>0.77</v>
      </c>
      <c r="U8" s="7">
        <v>0.71</v>
      </c>
      <c r="V8" s="7">
        <v>0</v>
      </c>
      <c r="W8" s="7">
        <v>26.61</v>
      </c>
      <c r="X8" s="7">
        <v>0.31</v>
      </c>
      <c r="Y8" s="7">
        <v>5.15</v>
      </c>
      <c r="Z8" s="7">
        <v>1.9</v>
      </c>
      <c r="AA8" s="7">
        <v>0.04</v>
      </c>
      <c r="AB8" s="7">
        <v>0.04</v>
      </c>
      <c r="AC8" s="7">
        <v>0.68</v>
      </c>
      <c r="AD8" s="7">
        <v>0.68</v>
      </c>
      <c r="AE8" s="7">
        <v>3.24</v>
      </c>
      <c r="AF8" s="7">
        <v>0.63</v>
      </c>
      <c r="AG8" s="7">
        <v>1.01</v>
      </c>
      <c r="AH8" s="7">
        <v>0.4</v>
      </c>
      <c r="AI8" s="7">
        <v>1.1399999999999999</v>
      </c>
      <c r="AJ8" s="7">
        <v>0</v>
      </c>
      <c r="AK8" s="7">
        <v>0.4</v>
      </c>
      <c r="AL8" s="7">
        <v>0.4</v>
      </c>
      <c r="AM8" s="7">
        <v>0.04</v>
      </c>
      <c r="AN8" s="7">
        <v>0</v>
      </c>
      <c r="AO8" s="7">
        <v>2.12</v>
      </c>
      <c r="AP8" s="7">
        <v>2.5299999999999998</v>
      </c>
      <c r="AQ8" s="7">
        <v>3.26</v>
      </c>
      <c r="AR8" s="7">
        <v>0.64</v>
      </c>
      <c r="AS8" s="7">
        <v>3.95</v>
      </c>
      <c r="AT8" s="7">
        <v>3.24</v>
      </c>
      <c r="AU8" s="7">
        <v>3.24</v>
      </c>
      <c r="AV8" s="7">
        <v>3.24</v>
      </c>
      <c r="AW8" s="7">
        <v>3.24</v>
      </c>
      <c r="AX8" s="7">
        <v>8.5500000000000007</v>
      </c>
      <c r="AY8" s="7">
        <v>0.13</v>
      </c>
      <c r="AZ8" s="7">
        <v>2.2200000000000002</v>
      </c>
      <c r="BA8" s="7">
        <v>0.98</v>
      </c>
      <c r="BB8" s="7">
        <v>0.98</v>
      </c>
      <c r="BC8" s="7">
        <v>0.98</v>
      </c>
      <c r="BD8" s="7">
        <v>0.09</v>
      </c>
      <c r="BE8" s="7">
        <v>0.09</v>
      </c>
      <c r="BF8" s="7">
        <v>0.31</v>
      </c>
      <c r="BG8" s="7">
        <v>0.04</v>
      </c>
      <c r="BH8" s="7">
        <v>0.04</v>
      </c>
      <c r="BI8" s="7">
        <v>1.23</v>
      </c>
      <c r="BJ8" s="7">
        <v>0</v>
      </c>
      <c r="BK8" s="7">
        <v>0.18</v>
      </c>
      <c r="BL8" s="7">
        <f t="shared" si="0"/>
        <v>283.06000000000012</v>
      </c>
    </row>
    <row r="9" spans="1:64">
      <c r="A9" s="6">
        <v>8</v>
      </c>
      <c r="B9" s="7">
        <v>0.04</v>
      </c>
      <c r="C9" s="7">
        <v>1.4</v>
      </c>
      <c r="D9" s="7">
        <v>1.35</v>
      </c>
      <c r="E9" s="7">
        <v>0.12</v>
      </c>
      <c r="F9" s="7">
        <v>0.01</v>
      </c>
      <c r="G9" s="7">
        <v>0.04</v>
      </c>
      <c r="H9" s="7">
        <v>0.92</v>
      </c>
      <c r="I9" s="7">
        <v>0</v>
      </c>
      <c r="J9" s="7">
        <v>0.63</v>
      </c>
      <c r="K9" s="7">
        <v>0.44</v>
      </c>
      <c r="L9" s="7">
        <v>6.53</v>
      </c>
      <c r="M9" s="7">
        <v>0.2</v>
      </c>
      <c r="N9" s="7">
        <v>0.01</v>
      </c>
      <c r="O9" s="7">
        <v>0.06</v>
      </c>
      <c r="P9" s="7">
        <v>8.57</v>
      </c>
      <c r="Q9" s="7">
        <v>0.03</v>
      </c>
      <c r="R9" s="7">
        <v>0.03</v>
      </c>
      <c r="S9" s="7">
        <v>0.01</v>
      </c>
      <c r="T9" s="7">
        <v>0.03</v>
      </c>
      <c r="U9" s="7">
        <v>0.04</v>
      </c>
      <c r="V9" s="7">
        <v>5</v>
      </c>
      <c r="W9" s="7">
        <v>3.13</v>
      </c>
      <c r="X9" s="7">
        <v>1.56</v>
      </c>
      <c r="Y9" s="7">
        <v>0.62</v>
      </c>
      <c r="Z9" s="7">
        <v>1.57</v>
      </c>
      <c r="AA9" s="7">
        <v>0.03</v>
      </c>
      <c r="AB9" s="7">
        <v>0.03</v>
      </c>
      <c r="AC9" s="7">
        <v>0.06</v>
      </c>
      <c r="AD9" s="7">
        <v>0.06</v>
      </c>
      <c r="AE9" s="7">
        <v>0.48</v>
      </c>
      <c r="AF9" s="7">
        <v>0.01</v>
      </c>
      <c r="AG9" s="7">
        <v>0.23</v>
      </c>
      <c r="AH9" s="7">
        <v>0.37</v>
      </c>
      <c r="AI9" s="7">
        <v>1.04</v>
      </c>
      <c r="AJ9" s="7">
        <v>0.92</v>
      </c>
      <c r="AK9" s="7">
        <v>0.37</v>
      </c>
      <c r="AL9" s="7">
        <v>0.37</v>
      </c>
      <c r="AM9" s="7">
        <v>0.03</v>
      </c>
      <c r="AN9" s="7">
        <v>0</v>
      </c>
      <c r="AO9" s="7">
        <v>0.23</v>
      </c>
      <c r="AP9" s="7">
        <v>0.88</v>
      </c>
      <c r="AQ9" s="7">
        <v>1.85</v>
      </c>
      <c r="AR9" s="7">
        <v>0.09</v>
      </c>
      <c r="AS9" s="7">
        <v>1.25</v>
      </c>
      <c r="AT9" s="7">
        <v>0.03</v>
      </c>
      <c r="AU9" s="7">
        <v>0.03</v>
      </c>
      <c r="AV9" s="7">
        <v>0.03</v>
      </c>
      <c r="AW9" s="7">
        <v>0.03</v>
      </c>
      <c r="AX9" s="7">
        <v>0.09</v>
      </c>
      <c r="AY9" s="7">
        <v>0.03</v>
      </c>
      <c r="AZ9" s="7">
        <v>0.09</v>
      </c>
      <c r="BA9" s="7">
        <v>4.91</v>
      </c>
      <c r="BB9" s="7">
        <v>4.91</v>
      </c>
      <c r="BC9" s="7">
        <v>4.91</v>
      </c>
      <c r="BD9" s="7">
        <v>0.45</v>
      </c>
      <c r="BE9" s="7">
        <v>0.45</v>
      </c>
      <c r="BF9" s="7">
        <v>1.56</v>
      </c>
      <c r="BG9" s="7">
        <v>0.03</v>
      </c>
      <c r="BH9" s="7">
        <v>0.03</v>
      </c>
      <c r="BI9" s="7">
        <v>1.1299999999999999</v>
      </c>
      <c r="BJ9" s="7">
        <v>0.92</v>
      </c>
      <c r="BK9" s="7">
        <v>0.05</v>
      </c>
      <c r="BL9" s="7">
        <f t="shared" si="0"/>
        <v>60.320000000000014</v>
      </c>
    </row>
    <row r="10" spans="1:64">
      <c r="A10" s="6">
        <v>9</v>
      </c>
      <c r="B10" s="7">
        <v>1.19</v>
      </c>
      <c r="C10" s="7">
        <v>2.08</v>
      </c>
      <c r="D10" s="7">
        <v>4.79</v>
      </c>
      <c r="E10" s="7">
        <v>0.86</v>
      </c>
      <c r="F10" s="7">
        <v>0.04</v>
      </c>
      <c r="G10" s="7">
        <v>1.59</v>
      </c>
      <c r="H10" s="7">
        <v>1.39</v>
      </c>
      <c r="I10" s="7">
        <v>1.52</v>
      </c>
      <c r="J10" s="7">
        <v>0</v>
      </c>
      <c r="K10" s="7">
        <v>12.94</v>
      </c>
      <c r="L10" s="7">
        <v>151.41</v>
      </c>
      <c r="M10" s="7">
        <v>1.41</v>
      </c>
      <c r="N10" s="7">
        <v>0.12</v>
      </c>
      <c r="O10" s="7">
        <v>1.86</v>
      </c>
      <c r="P10" s="7">
        <v>6.6</v>
      </c>
      <c r="Q10" s="7">
        <v>0.22</v>
      </c>
      <c r="R10" s="7">
        <v>2.2200000000000002</v>
      </c>
      <c r="S10" s="7">
        <v>0.04</v>
      </c>
      <c r="T10" s="7">
        <v>2.23</v>
      </c>
      <c r="U10" s="7">
        <v>1.42</v>
      </c>
      <c r="V10" s="7">
        <v>0.61</v>
      </c>
      <c r="W10" s="7">
        <v>7.38</v>
      </c>
      <c r="X10" s="7">
        <v>4.3600000000000003</v>
      </c>
      <c r="Y10" s="7">
        <v>9.18</v>
      </c>
      <c r="Z10" s="7">
        <v>2.6</v>
      </c>
      <c r="AA10" s="7">
        <v>2.6</v>
      </c>
      <c r="AB10" s="7">
        <v>2.6</v>
      </c>
      <c r="AC10" s="7">
        <v>1.86</v>
      </c>
      <c r="AD10" s="7">
        <v>8.17</v>
      </c>
      <c r="AE10" s="7">
        <v>13.71</v>
      </c>
      <c r="AF10" s="7">
        <v>0.18</v>
      </c>
      <c r="AG10" s="7">
        <v>0.61</v>
      </c>
      <c r="AH10" s="7">
        <v>1.73</v>
      </c>
      <c r="AI10" s="7">
        <v>3.09</v>
      </c>
      <c r="AJ10" s="7">
        <v>7.13</v>
      </c>
      <c r="AK10" s="7">
        <v>0.56000000000000005</v>
      </c>
      <c r="AL10" s="7">
        <v>0.33</v>
      </c>
      <c r="AM10" s="7">
        <v>2.6</v>
      </c>
      <c r="AN10" s="7">
        <v>0.5</v>
      </c>
      <c r="AO10" s="7">
        <v>0.26</v>
      </c>
      <c r="AP10" s="7">
        <v>0.24</v>
      </c>
      <c r="AQ10" s="7">
        <v>0.71</v>
      </c>
      <c r="AR10" s="7">
        <v>0.16</v>
      </c>
      <c r="AS10" s="7">
        <v>3.13</v>
      </c>
      <c r="AT10" s="7">
        <v>0.79</v>
      </c>
      <c r="AU10" s="7">
        <v>0.15</v>
      </c>
      <c r="AV10" s="7">
        <v>0.16</v>
      </c>
      <c r="AW10" s="7">
        <v>0.16</v>
      </c>
      <c r="AX10" s="7">
        <v>1.1399999999999999</v>
      </c>
      <c r="AY10" s="7">
        <v>0.68</v>
      </c>
      <c r="AZ10" s="7">
        <v>0.69</v>
      </c>
      <c r="BA10" s="7">
        <v>13.73</v>
      </c>
      <c r="BB10" s="7">
        <v>13.73</v>
      </c>
      <c r="BC10" s="7">
        <v>13.73</v>
      </c>
      <c r="BD10" s="7">
        <v>1.26</v>
      </c>
      <c r="BE10" s="7">
        <v>1.26</v>
      </c>
      <c r="BF10" s="7">
        <v>4.3600000000000003</v>
      </c>
      <c r="BG10" s="7">
        <v>2.6</v>
      </c>
      <c r="BH10" s="7">
        <v>2.6</v>
      </c>
      <c r="BI10" s="7">
        <v>6.89</v>
      </c>
      <c r="BJ10" s="7">
        <v>7.13</v>
      </c>
      <c r="BK10" s="7">
        <v>0.03</v>
      </c>
      <c r="BL10" s="7">
        <f t="shared" si="0"/>
        <v>339.32000000000011</v>
      </c>
    </row>
    <row r="11" spans="1:64">
      <c r="A11" s="6">
        <v>10</v>
      </c>
      <c r="B11" s="7">
        <v>2.33</v>
      </c>
      <c r="C11" s="7">
        <v>0.75</v>
      </c>
      <c r="D11" s="7">
        <v>1.39</v>
      </c>
      <c r="E11" s="7">
        <v>0.01</v>
      </c>
      <c r="F11" s="7">
        <v>0.2</v>
      </c>
      <c r="G11" s="7">
        <v>0.08</v>
      </c>
      <c r="H11" s="7">
        <v>0.34</v>
      </c>
      <c r="I11" s="7">
        <v>0.38</v>
      </c>
      <c r="J11" s="7">
        <v>0.49</v>
      </c>
      <c r="K11" s="7">
        <v>0</v>
      </c>
      <c r="L11" s="7">
        <v>0.47</v>
      </c>
      <c r="M11" s="7">
        <v>10.92</v>
      </c>
      <c r="N11" s="7">
        <v>0.2</v>
      </c>
      <c r="O11" s="7">
        <v>0.55000000000000004</v>
      </c>
      <c r="P11" s="7">
        <v>0.57999999999999996</v>
      </c>
      <c r="Q11" s="7">
        <v>0.09</v>
      </c>
      <c r="R11" s="7">
        <v>0.43</v>
      </c>
      <c r="S11" s="7">
        <v>0.1</v>
      </c>
      <c r="T11" s="7">
        <v>0.06</v>
      </c>
      <c r="U11" s="7">
        <v>7.0000000000000007E-2</v>
      </c>
      <c r="V11" s="7">
        <v>0.38</v>
      </c>
      <c r="W11" s="7">
        <v>0.86</v>
      </c>
      <c r="X11" s="7">
        <v>5</v>
      </c>
      <c r="Y11" s="7">
        <v>0.71</v>
      </c>
      <c r="Z11" s="7">
        <v>1.05</v>
      </c>
      <c r="AA11" s="7">
        <v>1.4</v>
      </c>
      <c r="AB11" s="7">
        <v>0.77</v>
      </c>
      <c r="AC11" s="7">
        <v>0.09</v>
      </c>
      <c r="AD11" s="7">
        <v>0.73</v>
      </c>
      <c r="AE11" s="7">
        <v>0.36</v>
      </c>
      <c r="AF11" s="7">
        <v>0.14000000000000001</v>
      </c>
      <c r="AG11" s="7">
        <v>0.82</v>
      </c>
      <c r="AH11" s="7">
        <v>0.14000000000000001</v>
      </c>
      <c r="AI11" s="7">
        <v>0.39</v>
      </c>
      <c r="AJ11" s="7">
        <v>0.34</v>
      </c>
      <c r="AK11" s="7">
        <v>0.14000000000000001</v>
      </c>
      <c r="AL11" s="7">
        <v>0.14000000000000001</v>
      </c>
      <c r="AM11" s="7">
        <v>0.77</v>
      </c>
      <c r="AN11" s="7">
        <v>0.26</v>
      </c>
      <c r="AO11" s="7">
        <v>0.02</v>
      </c>
      <c r="AP11" s="7">
        <v>0.01</v>
      </c>
      <c r="AQ11" s="7">
        <v>0.16</v>
      </c>
      <c r="AR11" s="7">
        <v>0.04</v>
      </c>
      <c r="AS11" s="7">
        <v>0.37</v>
      </c>
      <c r="AT11" s="7">
        <v>0.04</v>
      </c>
      <c r="AU11" s="7">
        <v>0.04</v>
      </c>
      <c r="AV11" s="7">
        <v>0.04</v>
      </c>
      <c r="AW11" s="7">
        <v>0.04</v>
      </c>
      <c r="AX11" s="7">
        <v>0.25</v>
      </c>
      <c r="AY11" s="7">
        <v>0.25</v>
      </c>
      <c r="AZ11" s="7">
        <v>1.51</v>
      </c>
      <c r="BA11" s="7">
        <v>3.67</v>
      </c>
      <c r="BB11" s="7">
        <v>3.67</v>
      </c>
      <c r="BC11" s="7">
        <v>3.67</v>
      </c>
      <c r="BD11" s="7">
        <v>0.34</v>
      </c>
      <c r="BE11" s="7">
        <v>0.34</v>
      </c>
      <c r="BF11" s="7">
        <v>5</v>
      </c>
      <c r="BG11" s="7">
        <v>1.4</v>
      </c>
      <c r="BH11" s="7">
        <v>1.4</v>
      </c>
      <c r="BI11" s="7">
        <v>0.25</v>
      </c>
      <c r="BJ11" s="7">
        <v>0.34</v>
      </c>
      <c r="BK11" s="7">
        <v>0.02</v>
      </c>
      <c r="BL11" s="7">
        <f t="shared" si="0"/>
        <v>56.800000000000004</v>
      </c>
    </row>
    <row r="12" spans="1:64">
      <c r="A12" s="6">
        <v>11</v>
      </c>
      <c r="B12" s="7">
        <v>4.37</v>
      </c>
      <c r="C12" s="7">
        <v>10.51</v>
      </c>
      <c r="D12" s="7">
        <v>14.16</v>
      </c>
      <c r="E12" s="7">
        <v>0.06</v>
      </c>
      <c r="F12" s="7">
        <v>0.37</v>
      </c>
      <c r="G12" s="7">
        <v>0.82</v>
      </c>
      <c r="H12" s="7">
        <v>0.19</v>
      </c>
      <c r="I12" s="7">
        <v>0.78</v>
      </c>
      <c r="J12" s="7">
        <v>6.93</v>
      </c>
      <c r="K12" s="7">
        <v>1.28</v>
      </c>
      <c r="L12" s="7">
        <v>0</v>
      </c>
      <c r="M12" s="7">
        <v>18.77</v>
      </c>
      <c r="N12" s="7">
        <v>12.4</v>
      </c>
      <c r="O12" s="7">
        <v>5.62</v>
      </c>
      <c r="P12" s="7">
        <v>5.92</v>
      </c>
      <c r="Q12" s="7">
        <v>0.93</v>
      </c>
      <c r="R12" s="7">
        <v>0.93</v>
      </c>
      <c r="S12" s="7">
        <v>0.19</v>
      </c>
      <c r="T12" s="7">
        <v>0.63</v>
      </c>
      <c r="U12" s="7">
        <v>0.72</v>
      </c>
      <c r="V12" s="7">
        <v>0.54</v>
      </c>
      <c r="W12" s="7">
        <v>11.96</v>
      </c>
      <c r="X12" s="7">
        <v>4.6399999999999997</v>
      </c>
      <c r="Y12" s="7">
        <v>5.94</v>
      </c>
      <c r="Z12" s="7">
        <v>0.98</v>
      </c>
      <c r="AA12" s="7">
        <v>1.3</v>
      </c>
      <c r="AB12" s="7">
        <v>0.86</v>
      </c>
      <c r="AC12" s="7">
        <v>1.18</v>
      </c>
      <c r="AD12" s="7">
        <v>7.39</v>
      </c>
      <c r="AE12" s="7">
        <v>3.67</v>
      </c>
      <c r="AF12" s="7">
        <v>1.38</v>
      </c>
      <c r="AG12" s="7">
        <v>1.54</v>
      </c>
      <c r="AH12" s="7">
        <v>0.22</v>
      </c>
      <c r="AI12" s="7">
        <v>0.64</v>
      </c>
      <c r="AJ12" s="7">
        <v>0.56000000000000005</v>
      </c>
      <c r="AK12" s="7">
        <v>0.22</v>
      </c>
      <c r="AL12" s="7">
        <v>0.22</v>
      </c>
      <c r="AM12" s="7">
        <v>0.86</v>
      </c>
      <c r="AN12" s="7">
        <v>0.27</v>
      </c>
      <c r="AO12" s="7">
        <v>0.21</v>
      </c>
      <c r="AP12" s="7">
        <v>0.13</v>
      </c>
      <c r="AQ12" s="7">
        <v>1.6</v>
      </c>
      <c r="AR12" s="7">
        <v>0.37</v>
      </c>
      <c r="AS12" s="7">
        <v>3.78</v>
      </c>
      <c r="AT12" s="7">
        <v>0.37</v>
      </c>
      <c r="AU12" s="7">
        <v>0.37</v>
      </c>
      <c r="AV12" s="7">
        <v>0.37</v>
      </c>
      <c r="AW12" s="7">
        <v>0.37</v>
      </c>
      <c r="AX12" s="7">
        <v>2.58</v>
      </c>
      <c r="AY12" s="7">
        <v>2.58</v>
      </c>
      <c r="AZ12" s="7">
        <v>0.91</v>
      </c>
      <c r="BA12" s="7">
        <v>3.4</v>
      </c>
      <c r="BB12" s="7">
        <v>3.4</v>
      </c>
      <c r="BC12" s="7">
        <v>3.4</v>
      </c>
      <c r="BD12" s="7">
        <v>0.31</v>
      </c>
      <c r="BE12" s="7">
        <v>0.31</v>
      </c>
      <c r="BF12" s="7">
        <v>4.6399999999999997</v>
      </c>
      <c r="BG12" s="7">
        <v>1.3</v>
      </c>
      <c r="BH12" s="7">
        <v>1.3</v>
      </c>
      <c r="BI12" s="7">
        <v>2.27</v>
      </c>
      <c r="BJ12" s="7">
        <v>0.56000000000000005</v>
      </c>
      <c r="BK12" s="7">
        <v>0.18</v>
      </c>
      <c r="BL12" s="7">
        <f t="shared" si="0"/>
        <v>164.66000000000014</v>
      </c>
    </row>
    <row r="13" spans="1:64">
      <c r="A13" s="6">
        <v>12</v>
      </c>
      <c r="B13" s="7">
        <v>32.200000000000003</v>
      </c>
      <c r="C13" s="7">
        <v>9.7799999999999994</v>
      </c>
      <c r="D13" s="7">
        <v>6.56</v>
      </c>
      <c r="E13" s="7">
        <v>0</v>
      </c>
      <c r="F13" s="7">
        <v>0.09</v>
      </c>
      <c r="G13" s="7">
        <v>1.36</v>
      </c>
      <c r="H13" s="7">
        <v>0.31</v>
      </c>
      <c r="I13" s="7">
        <v>1.3</v>
      </c>
      <c r="J13" s="7">
        <v>1.86</v>
      </c>
      <c r="K13" s="7">
        <v>68.12</v>
      </c>
      <c r="L13" s="7">
        <v>115.7</v>
      </c>
      <c r="M13" s="7">
        <v>0</v>
      </c>
      <c r="N13" s="7">
        <v>0.01</v>
      </c>
      <c r="O13" s="7">
        <v>0.03</v>
      </c>
      <c r="P13" s="7">
        <v>0.03</v>
      </c>
      <c r="Q13" s="7">
        <v>0</v>
      </c>
      <c r="R13" s="7">
        <v>0</v>
      </c>
      <c r="S13" s="7">
        <v>3.74</v>
      </c>
      <c r="T13" s="7">
        <v>3.74</v>
      </c>
      <c r="U13" s="7">
        <v>1.21</v>
      </c>
      <c r="V13" s="7">
        <v>0.22</v>
      </c>
      <c r="W13" s="7">
        <v>16.14</v>
      </c>
      <c r="X13" s="7">
        <v>0.48</v>
      </c>
      <c r="Y13" s="7">
        <v>2.02</v>
      </c>
      <c r="Z13" s="7">
        <v>5</v>
      </c>
      <c r="AA13" s="7">
        <v>5</v>
      </c>
      <c r="AB13" s="7">
        <v>3.88</v>
      </c>
      <c r="AC13" s="7">
        <v>0.02</v>
      </c>
      <c r="AD13" s="7">
        <v>0.03</v>
      </c>
      <c r="AE13" s="7">
        <v>0.02</v>
      </c>
      <c r="AF13" s="7">
        <v>0.01</v>
      </c>
      <c r="AG13" s="7">
        <v>0.34</v>
      </c>
      <c r="AH13" s="7">
        <v>1.24</v>
      </c>
      <c r="AI13" s="7">
        <v>3.54</v>
      </c>
      <c r="AJ13" s="7">
        <v>1.29</v>
      </c>
      <c r="AK13" s="7">
        <v>1.24</v>
      </c>
      <c r="AL13" s="7">
        <v>1.24</v>
      </c>
      <c r="AM13" s="7">
        <v>3.88</v>
      </c>
      <c r="AN13" s="7">
        <v>0.06</v>
      </c>
      <c r="AO13" s="7">
        <v>0</v>
      </c>
      <c r="AP13" s="7">
        <v>0</v>
      </c>
      <c r="AQ13" s="7">
        <v>0.01</v>
      </c>
      <c r="AR13" s="7">
        <v>0</v>
      </c>
      <c r="AS13" s="7">
        <v>0.02</v>
      </c>
      <c r="AT13" s="7">
        <v>0</v>
      </c>
      <c r="AU13" s="7">
        <v>0</v>
      </c>
      <c r="AV13" s="7">
        <v>0</v>
      </c>
      <c r="AW13" s="7">
        <v>0</v>
      </c>
      <c r="AX13" s="7">
        <v>0.01</v>
      </c>
      <c r="AY13" s="7">
        <v>0.01</v>
      </c>
      <c r="AZ13" s="7">
        <v>0.2</v>
      </c>
      <c r="BA13" s="7">
        <v>1.51</v>
      </c>
      <c r="BB13" s="7">
        <v>1.51</v>
      </c>
      <c r="BC13" s="7">
        <v>1.51</v>
      </c>
      <c r="BD13" s="7">
        <v>0.14000000000000001</v>
      </c>
      <c r="BE13" s="7">
        <v>0.14000000000000001</v>
      </c>
      <c r="BF13" s="7">
        <v>0.48</v>
      </c>
      <c r="BG13" s="7">
        <v>5</v>
      </c>
      <c r="BH13" s="7">
        <v>5</v>
      </c>
      <c r="BI13" s="7">
        <v>0.26</v>
      </c>
      <c r="BJ13" s="7">
        <v>1.29</v>
      </c>
      <c r="BK13" s="7">
        <v>0.3</v>
      </c>
      <c r="BL13" s="7">
        <f t="shared" si="0"/>
        <v>309.07999999999993</v>
      </c>
    </row>
    <row r="14" spans="1:64">
      <c r="A14" s="6">
        <v>13</v>
      </c>
      <c r="B14" s="7">
        <v>1.27</v>
      </c>
      <c r="C14" s="7">
        <v>14.48</v>
      </c>
      <c r="D14" s="7">
        <v>41.32</v>
      </c>
      <c r="E14" s="7">
        <v>0.48</v>
      </c>
      <c r="F14" s="7">
        <v>0.28999999999999998</v>
      </c>
      <c r="G14" s="7">
        <v>0.52</v>
      </c>
      <c r="H14" s="7">
        <v>0.55000000000000004</v>
      </c>
      <c r="I14" s="7">
        <v>2.62</v>
      </c>
      <c r="J14" s="7">
        <v>0.81</v>
      </c>
      <c r="K14" s="7">
        <v>15.02</v>
      </c>
      <c r="L14" s="7">
        <v>2.93</v>
      </c>
      <c r="M14" s="7">
        <v>0.15</v>
      </c>
      <c r="N14" s="7">
        <v>0</v>
      </c>
      <c r="O14" s="7">
        <v>15.14</v>
      </c>
      <c r="P14" s="7">
        <v>4.22</v>
      </c>
      <c r="Q14" s="7">
        <v>0.84</v>
      </c>
      <c r="R14" s="7">
        <v>0.84</v>
      </c>
      <c r="S14" s="7">
        <v>0.43</v>
      </c>
      <c r="T14" s="7">
        <v>0.46</v>
      </c>
      <c r="U14" s="7">
        <v>0.05</v>
      </c>
      <c r="V14" s="7">
        <v>0.11</v>
      </c>
      <c r="W14" s="7">
        <v>7.78</v>
      </c>
      <c r="X14" s="7">
        <v>4.91</v>
      </c>
      <c r="Y14" s="7">
        <v>20.77</v>
      </c>
      <c r="Z14" s="7">
        <v>0.32</v>
      </c>
      <c r="AA14" s="7">
        <v>0.32</v>
      </c>
      <c r="AB14" s="7">
        <v>0.32</v>
      </c>
      <c r="AC14" s="7">
        <v>2.61</v>
      </c>
      <c r="AD14" s="7">
        <v>6.63</v>
      </c>
      <c r="AE14" s="7">
        <v>3.3</v>
      </c>
      <c r="AF14" s="7">
        <v>1.24</v>
      </c>
      <c r="AG14" s="7">
        <v>0.21</v>
      </c>
      <c r="AH14" s="7">
        <v>0.05</v>
      </c>
      <c r="AI14" s="7">
        <v>0.46</v>
      </c>
      <c r="AJ14" s="7">
        <v>0.51</v>
      </c>
      <c r="AK14" s="7">
        <v>0.05</v>
      </c>
      <c r="AL14" s="7">
        <v>0.05</v>
      </c>
      <c r="AM14" s="7">
        <v>0.32</v>
      </c>
      <c r="AN14" s="7">
        <v>0.6</v>
      </c>
      <c r="AO14" s="7">
        <v>0.47</v>
      </c>
      <c r="AP14" s="7">
        <v>0.27</v>
      </c>
      <c r="AQ14" s="7">
        <v>3.53</v>
      </c>
      <c r="AR14" s="7">
        <v>0.82</v>
      </c>
      <c r="AS14" s="7">
        <v>3.39</v>
      </c>
      <c r="AT14" s="7">
        <v>0.82</v>
      </c>
      <c r="AU14" s="7">
        <v>0.82</v>
      </c>
      <c r="AV14" s="7">
        <v>0.82</v>
      </c>
      <c r="AW14" s="7">
        <v>0.82</v>
      </c>
      <c r="AX14" s="7">
        <v>5.69</v>
      </c>
      <c r="AY14" s="7">
        <v>5.69</v>
      </c>
      <c r="AZ14" s="7">
        <v>0.69</v>
      </c>
      <c r="BA14" s="7">
        <v>3.6</v>
      </c>
      <c r="BB14" s="7">
        <v>3.6</v>
      </c>
      <c r="BC14" s="7">
        <v>3.6</v>
      </c>
      <c r="BD14" s="7">
        <v>0.33</v>
      </c>
      <c r="BE14" s="7">
        <v>0.33</v>
      </c>
      <c r="BF14" s="7">
        <v>4.91</v>
      </c>
      <c r="BG14" s="7">
        <v>0.32</v>
      </c>
      <c r="BH14" s="7">
        <v>0.32</v>
      </c>
      <c r="BI14" s="7">
        <v>1.18</v>
      </c>
      <c r="BJ14" s="7">
        <v>0.51</v>
      </c>
      <c r="BK14" s="7">
        <v>0.05</v>
      </c>
      <c r="BL14" s="7">
        <f t="shared" si="0"/>
        <v>195.56</v>
      </c>
    </row>
    <row r="15" spans="1:64">
      <c r="A15" s="6">
        <v>14</v>
      </c>
      <c r="B15" s="7">
        <v>1.1499999999999999</v>
      </c>
      <c r="C15" s="7">
        <v>1.94</v>
      </c>
      <c r="D15" s="7">
        <v>0.69</v>
      </c>
      <c r="E15" s="7">
        <v>0.01</v>
      </c>
      <c r="F15" s="7">
        <v>7.0000000000000007E-2</v>
      </c>
      <c r="G15" s="7">
        <v>4.33</v>
      </c>
      <c r="H15" s="7">
        <v>1.69</v>
      </c>
      <c r="I15" s="7">
        <v>3.38</v>
      </c>
      <c r="J15" s="7">
        <v>0.14000000000000001</v>
      </c>
      <c r="K15" s="7">
        <v>0.64</v>
      </c>
      <c r="L15" s="7">
        <v>1.0900000000000001</v>
      </c>
      <c r="M15" s="7">
        <v>0.02</v>
      </c>
      <c r="N15" s="7">
        <v>0.01</v>
      </c>
      <c r="O15" s="7">
        <v>0</v>
      </c>
      <c r="P15" s="7">
        <v>0.88</v>
      </c>
      <c r="Q15" s="7">
        <v>0.2</v>
      </c>
      <c r="R15" s="7">
        <v>0.11</v>
      </c>
      <c r="S15" s="7">
        <v>0.11</v>
      </c>
      <c r="T15" s="7">
        <v>3.84</v>
      </c>
      <c r="U15" s="7">
        <v>3.15</v>
      </c>
      <c r="V15" s="7">
        <v>0.2</v>
      </c>
      <c r="W15" s="7">
        <v>0.37</v>
      </c>
      <c r="X15" s="7">
        <v>0.43</v>
      </c>
      <c r="Y15" s="7">
        <v>0.05</v>
      </c>
      <c r="Z15" s="7">
        <v>0.12</v>
      </c>
      <c r="AA15" s="7">
        <v>0.47</v>
      </c>
      <c r="AB15" s="7">
        <v>0.47</v>
      </c>
      <c r="AC15" s="7">
        <v>0</v>
      </c>
      <c r="AD15" s="7">
        <v>0</v>
      </c>
      <c r="AE15" s="7">
        <v>0.51</v>
      </c>
      <c r="AF15" s="7">
        <v>0.19</v>
      </c>
      <c r="AG15" s="7">
        <v>0.03</v>
      </c>
      <c r="AH15" s="7">
        <v>0.05</v>
      </c>
      <c r="AI15" s="7">
        <v>0.41</v>
      </c>
      <c r="AJ15" s="7">
        <v>0.45</v>
      </c>
      <c r="AK15" s="7">
        <v>0.05</v>
      </c>
      <c r="AL15" s="7">
        <v>0.05</v>
      </c>
      <c r="AM15" s="7">
        <v>0.47</v>
      </c>
      <c r="AN15" s="7">
        <v>0.53</v>
      </c>
      <c r="AO15" s="7">
        <v>1.95</v>
      </c>
      <c r="AP15" s="7">
        <v>0.1</v>
      </c>
      <c r="AQ15" s="7">
        <v>1.35</v>
      </c>
      <c r="AR15" s="7">
        <v>0.31</v>
      </c>
      <c r="AS15" s="7">
        <v>0.51</v>
      </c>
      <c r="AT15" s="7">
        <v>0.19</v>
      </c>
      <c r="AU15" s="7">
        <v>0.19</v>
      </c>
      <c r="AV15" s="7">
        <v>0.19</v>
      </c>
      <c r="AW15" s="7">
        <v>0.19</v>
      </c>
      <c r="AX15" s="7">
        <v>16.149999999999999</v>
      </c>
      <c r="AY15" s="7">
        <v>1.3</v>
      </c>
      <c r="AZ15" s="7">
        <v>0.19</v>
      </c>
      <c r="BA15" s="7">
        <v>1.34</v>
      </c>
      <c r="BB15" s="7">
        <v>1.34</v>
      </c>
      <c r="BC15" s="7">
        <v>1.34</v>
      </c>
      <c r="BD15" s="7">
        <v>0.12</v>
      </c>
      <c r="BE15" s="7">
        <v>0.12</v>
      </c>
      <c r="BF15" s="7">
        <v>0.43</v>
      </c>
      <c r="BG15" s="7">
        <v>0.47</v>
      </c>
      <c r="BH15" s="7">
        <v>0.47</v>
      </c>
      <c r="BI15" s="7">
        <v>1.24</v>
      </c>
      <c r="BJ15" s="7">
        <v>0.45</v>
      </c>
      <c r="BK15" s="7">
        <v>0.78</v>
      </c>
      <c r="BL15" s="7">
        <f t="shared" si="0"/>
        <v>59.019999999999996</v>
      </c>
    </row>
    <row r="16" spans="1:64">
      <c r="A16" s="6">
        <v>15</v>
      </c>
      <c r="B16" s="7">
        <v>0.01</v>
      </c>
      <c r="C16" s="7">
        <v>0.03</v>
      </c>
      <c r="D16" s="7">
        <v>0</v>
      </c>
      <c r="E16" s="7">
        <v>0.01</v>
      </c>
      <c r="F16" s="7">
        <v>0.11</v>
      </c>
      <c r="G16" s="7">
        <v>0.02</v>
      </c>
      <c r="H16" s="7">
        <v>0</v>
      </c>
      <c r="I16" s="7">
        <v>0.21</v>
      </c>
      <c r="J16" s="7">
        <v>0.04</v>
      </c>
      <c r="K16" s="7">
        <v>0.18</v>
      </c>
      <c r="L16" s="7">
        <v>0.3</v>
      </c>
      <c r="M16" s="7">
        <v>0.24</v>
      </c>
      <c r="N16" s="7">
        <v>0.02</v>
      </c>
      <c r="O16" s="7">
        <v>0.06</v>
      </c>
      <c r="P16" s="7">
        <v>0</v>
      </c>
      <c r="Q16" s="7">
        <v>0.94</v>
      </c>
      <c r="R16" s="7">
        <v>0.94</v>
      </c>
      <c r="S16" s="7">
        <v>0.94</v>
      </c>
      <c r="T16" s="7">
        <v>0.01</v>
      </c>
      <c r="U16" s="7">
        <v>0.01</v>
      </c>
      <c r="V16" s="7">
        <v>1.38</v>
      </c>
      <c r="W16" s="7">
        <v>30.42</v>
      </c>
      <c r="X16" s="7">
        <v>0.27</v>
      </c>
      <c r="Y16" s="7">
        <v>1.35</v>
      </c>
      <c r="Z16" s="7">
        <v>1.01</v>
      </c>
      <c r="AA16" s="7">
        <v>0.13</v>
      </c>
      <c r="AB16" s="7">
        <v>0.13</v>
      </c>
      <c r="AC16" s="7">
        <v>0.22</v>
      </c>
      <c r="AD16" s="7">
        <v>0.22</v>
      </c>
      <c r="AE16" s="7">
        <v>1.79</v>
      </c>
      <c r="AF16" s="7">
        <v>0.94</v>
      </c>
      <c r="AG16" s="7">
        <v>0.23</v>
      </c>
      <c r="AH16" s="7">
        <v>0.15</v>
      </c>
      <c r="AI16" s="7">
        <v>1.4</v>
      </c>
      <c r="AJ16" s="7">
        <v>0.92</v>
      </c>
      <c r="AK16" s="7">
        <v>0.15</v>
      </c>
      <c r="AL16" s="7">
        <v>0.15</v>
      </c>
      <c r="AM16" s="7">
        <v>0.13</v>
      </c>
      <c r="AN16" s="7">
        <v>0.02</v>
      </c>
      <c r="AO16" s="7">
        <v>1.0900000000000001</v>
      </c>
      <c r="AP16" s="7">
        <v>0.73</v>
      </c>
      <c r="AQ16" s="7">
        <v>4.13</v>
      </c>
      <c r="AR16" s="7">
        <v>0.18</v>
      </c>
      <c r="AS16" s="7">
        <v>4.99</v>
      </c>
      <c r="AT16" s="7">
        <v>0.94</v>
      </c>
      <c r="AU16" s="7">
        <v>0.94</v>
      </c>
      <c r="AV16" s="7">
        <v>0.94</v>
      </c>
      <c r="AW16" s="7">
        <v>0.94</v>
      </c>
      <c r="AX16" s="7">
        <v>2.48</v>
      </c>
      <c r="AY16" s="7">
        <v>2.48</v>
      </c>
      <c r="AZ16" s="7">
        <v>1.17</v>
      </c>
      <c r="BA16" s="7">
        <v>0.84</v>
      </c>
      <c r="BB16" s="7">
        <v>0.84</v>
      </c>
      <c r="BC16" s="7">
        <v>0.84</v>
      </c>
      <c r="BD16" s="7">
        <v>0.08</v>
      </c>
      <c r="BE16" s="7">
        <v>0.08</v>
      </c>
      <c r="BF16" s="7">
        <v>0.27</v>
      </c>
      <c r="BG16" s="7">
        <v>0.13</v>
      </c>
      <c r="BH16" s="7">
        <v>0.13</v>
      </c>
      <c r="BI16" s="7">
        <v>0.34</v>
      </c>
      <c r="BJ16" s="7">
        <v>0.51</v>
      </c>
      <c r="BK16" s="7">
        <v>0.01</v>
      </c>
      <c r="BL16" s="7">
        <f t="shared" si="0"/>
        <v>70.160000000000011</v>
      </c>
    </row>
    <row r="17" spans="1:64">
      <c r="A17" s="6">
        <v>16</v>
      </c>
      <c r="B17" s="7">
        <v>1</v>
      </c>
      <c r="C17" s="7">
        <v>0.08</v>
      </c>
      <c r="D17" s="7">
        <v>0.1</v>
      </c>
      <c r="E17" s="7">
        <v>0.21</v>
      </c>
      <c r="F17" s="7">
        <v>0.26</v>
      </c>
      <c r="G17" s="7">
        <v>0.34</v>
      </c>
      <c r="H17" s="7">
        <v>1.92</v>
      </c>
      <c r="I17" s="7">
        <v>0.02</v>
      </c>
      <c r="J17" s="7">
        <v>0.02</v>
      </c>
      <c r="K17" s="7">
        <v>1.26</v>
      </c>
      <c r="L17" s="7">
        <v>2.14</v>
      </c>
      <c r="M17" s="7">
        <v>0.04</v>
      </c>
      <c r="N17" s="7">
        <v>0.02</v>
      </c>
      <c r="O17" s="7">
        <v>1.1299999999999999</v>
      </c>
      <c r="P17" s="7">
        <v>0.14000000000000001</v>
      </c>
      <c r="Q17" s="7">
        <v>0</v>
      </c>
      <c r="R17" s="7">
        <v>0</v>
      </c>
      <c r="S17" s="7">
        <v>0</v>
      </c>
      <c r="T17" s="7">
        <v>0.81</v>
      </c>
      <c r="U17" s="7">
        <v>0.46</v>
      </c>
      <c r="V17" s="7">
        <v>0.46</v>
      </c>
      <c r="W17" s="7">
        <v>2.21</v>
      </c>
      <c r="X17" s="7">
        <v>0.47</v>
      </c>
      <c r="Y17" s="7">
        <v>0.09</v>
      </c>
      <c r="Z17" s="7">
        <v>0.13</v>
      </c>
      <c r="AA17" s="7">
        <v>0.21</v>
      </c>
      <c r="AB17" s="7">
        <v>0.21</v>
      </c>
      <c r="AC17" s="7">
        <v>0.79</v>
      </c>
      <c r="AD17" s="7">
        <v>0.79</v>
      </c>
      <c r="AE17" s="7">
        <v>0</v>
      </c>
      <c r="AF17" s="7">
        <v>0</v>
      </c>
      <c r="AG17" s="7">
        <v>0.25</v>
      </c>
      <c r="AH17" s="7">
        <v>0.25</v>
      </c>
      <c r="AI17" s="7">
        <v>2.2599999999999998</v>
      </c>
      <c r="AJ17" s="7">
        <v>0.83</v>
      </c>
      <c r="AK17" s="7">
        <v>0.25</v>
      </c>
      <c r="AL17" s="7">
        <v>0.25</v>
      </c>
      <c r="AM17" s="7">
        <v>0.21</v>
      </c>
      <c r="AN17" s="7">
        <v>0.42</v>
      </c>
      <c r="AO17" s="7">
        <v>2.86</v>
      </c>
      <c r="AP17" s="7">
        <v>0.78</v>
      </c>
      <c r="AQ17" s="7">
        <v>4.37</v>
      </c>
      <c r="AR17" s="7">
        <v>0.2</v>
      </c>
      <c r="AS17" s="7">
        <v>5.31</v>
      </c>
      <c r="AT17" s="7">
        <v>0</v>
      </c>
      <c r="AU17" s="7">
        <v>0</v>
      </c>
      <c r="AV17" s="7">
        <v>0</v>
      </c>
      <c r="AW17" s="7">
        <v>0</v>
      </c>
      <c r="AX17" s="7">
        <v>2.64</v>
      </c>
      <c r="AY17" s="7">
        <v>2.64</v>
      </c>
      <c r="AZ17" s="7">
        <v>1.25</v>
      </c>
      <c r="BA17" s="7">
        <v>1.46</v>
      </c>
      <c r="BB17" s="7">
        <v>1.46</v>
      </c>
      <c r="BC17" s="7">
        <v>1.46</v>
      </c>
      <c r="BD17" s="7">
        <v>0.13</v>
      </c>
      <c r="BE17" s="7">
        <v>0.13</v>
      </c>
      <c r="BF17" s="7">
        <v>0.47</v>
      </c>
      <c r="BG17" s="7">
        <v>0.21</v>
      </c>
      <c r="BH17" s="7">
        <v>0.21</v>
      </c>
      <c r="BI17" s="7">
        <v>0.62</v>
      </c>
      <c r="BJ17" s="7">
        <v>0.83</v>
      </c>
      <c r="BK17" s="7">
        <v>1.87</v>
      </c>
      <c r="BL17" s="7">
        <f t="shared" si="0"/>
        <v>48.930000000000007</v>
      </c>
    </row>
    <row r="18" spans="1:64">
      <c r="A18" s="6">
        <v>17</v>
      </c>
      <c r="B18" s="7">
        <v>0.13</v>
      </c>
      <c r="C18" s="7">
        <v>0.16</v>
      </c>
      <c r="D18" s="7">
        <v>2.15</v>
      </c>
      <c r="E18" s="7">
        <v>0.21</v>
      </c>
      <c r="F18" s="7">
        <v>0.04</v>
      </c>
      <c r="G18" s="7">
        <v>0.24</v>
      </c>
      <c r="H18" s="7">
        <v>0.22</v>
      </c>
      <c r="I18" s="7">
        <v>0.23</v>
      </c>
      <c r="J18" s="7">
        <v>0.56999999999999995</v>
      </c>
      <c r="K18" s="7">
        <v>0.28999999999999998</v>
      </c>
      <c r="L18" s="7">
        <v>0.4</v>
      </c>
      <c r="M18" s="7">
        <v>0.12</v>
      </c>
      <c r="N18" s="7">
        <v>0.02</v>
      </c>
      <c r="O18" s="7">
        <v>1.96</v>
      </c>
      <c r="P18" s="7">
        <v>0.49</v>
      </c>
      <c r="Q18" s="7">
        <v>0.94</v>
      </c>
      <c r="R18" s="7">
        <v>0</v>
      </c>
      <c r="S18" s="7">
        <v>2.2599999999999998</v>
      </c>
      <c r="T18" s="7">
        <v>0.42</v>
      </c>
      <c r="U18" s="7">
        <v>0.24</v>
      </c>
      <c r="V18" s="7">
        <v>0.24</v>
      </c>
      <c r="W18" s="7">
        <v>2.5099999999999998</v>
      </c>
      <c r="X18" s="7">
        <v>0.23</v>
      </c>
      <c r="Y18" s="7">
        <v>0.54</v>
      </c>
      <c r="Z18" s="7">
        <v>0.12</v>
      </c>
      <c r="AA18" s="7">
        <v>0.19</v>
      </c>
      <c r="AB18" s="7">
        <v>0.19</v>
      </c>
      <c r="AC18" s="7">
        <v>0.74</v>
      </c>
      <c r="AD18" s="7">
        <v>0.74</v>
      </c>
      <c r="AE18" s="7">
        <v>0.94</v>
      </c>
      <c r="AF18" s="7">
        <v>1.25</v>
      </c>
      <c r="AG18" s="7">
        <v>0.25</v>
      </c>
      <c r="AH18" s="7">
        <v>0.25</v>
      </c>
      <c r="AI18" s="7">
        <v>2.2599999999999998</v>
      </c>
      <c r="AJ18" s="7">
        <v>0.24</v>
      </c>
      <c r="AK18" s="7">
        <v>0.25</v>
      </c>
      <c r="AL18" s="7">
        <v>0.25</v>
      </c>
      <c r="AM18" s="7">
        <v>0.19</v>
      </c>
      <c r="AN18" s="7">
        <v>0.75</v>
      </c>
      <c r="AO18" s="7">
        <v>0.62</v>
      </c>
      <c r="AP18" s="7">
        <v>0.12</v>
      </c>
      <c r="AQ18" s="7">
        <v>0.94</v>
      </c>
      <c r="AR18" s="7">
        <v>1.25</v>
      </c>
      <c r="AS18" s="7">
        <v>0.64</v>
      </c>
      <c r="AT18" s="7">
        <v>1.25</v>
      </c>
      <c r="AU18" s="7">
        <v>0.94</v>
      </c>
      <c r="AV18" s="7">
        <v>1.25</v>
      </c>
      <c r="AW18" s="7">
        <v>1.25</v>
      </c>
      <c r="AX18" s="7">
        <v>7.0000000000000007E-2</v>
      </c>
      <c r="AY18" s="7">
        <v>7.0000000000000007E-2</v>
      </c>
      <c r="AZ18" s="7">
        <v>1.25</v>
      </c>
      <c r="BA18" s="7">
        <v>0.72</v>
      </c>
      <c r="BB18" s="7">
        <v>0.72</v>
      </c>
      <c r="BC18" s="7">
        <v>0.72</v>
      </c>
      <c r="BD18" s="7">
        <v>7.0000000000000007E-2</v>
      </c>
      <c r="BE18" s="7">
        <v>7.0000000000000007E-2</v>
      </c>
      <c r="BF18" s="7">
        <v>0.23</v>
      </c>
      <c r="BG18" s="7">
        <v>0.19</v>
      </c>
      <c r="BH18" s="7">
        <v>0.19</v>
      </c>
      <c r="BI18" s="7">
        <v>0.62</v>
      </c>
      <c r="BJ18" s="7">
        <v>0.24</v>
      </c>
      <c r="BK18" s="7">
        <v>0.24</v>
      </c>
      <c r="BL18" s="7">
        <f t="shared" si="0"/>
        <v>36.879999999999995</v>
      </c>
    </row>
    <row r="19" spans="1:64">
      <c r="A19" s="6">
        <v>18</v>
      </c>
      <c r="B19" s="7">
        <v>0.04</v>
      </c>
      <c r="C19" s="7">
        <v>0.14000000000000001</v>
      </c>
      <c r="D19" s="7">
        <v>0.22</v>
      </c>
      <c r="E19" s="7">
        <v>0.01</v>
      </c>
      <c r="F19" s="7">
        <v>0.02</v>
      </c>
      <c r="G19" s="7">
        <v>0.1</v>
      </c>
      <c r="H19" s="7">
        <v>0.1</v>
      </c>
      <c r="I19" s="7">
        <v>0.1</v>
      </c>
      <c r="J19" s="7">
        <v>0.36</v>
      </c>
      <c r="K19" s="7">
        <v>0.13</v>
      </c>
      <c r="L19" s="7">
        <v>0.27</v>
      </c>
      <c r="M19" s="7">
        <v>0.01</v>
      </c>
      <c r="N19" s="7">
        <v>0</v>
      </c>
      <c r="O19" s="7">
        <v>0.05</v>
      </c>
      <c r="P19" s="7">
        <v>0.02</v>
      </c>
      <c r="Q19" s="7">
        <v>0.1</v>
      </c>
      <c r="R19" s="7">
        <v>0.1</v>
      </c>
      <c r="S19" s="7">
        <v>0</v>
      </c>
      <c r="T19" s="7">
        <v>0.19</v>
      </c>
      <c r="U19" s="7">
        <v>0.1</v>
      </c>
      <c r="V19" s="7">
        <v>0.1</v>
      </c>
      <c r="W19" s="7">
        <v>3.25</v>
      </c>
      <c r="X19" s="7">
        <v>0.1</v>
      </c>
      <c r="Y19" s="7">
        <v>0.43</v>
      </c>
      <c r="Z19" s="7">
        <v>0.2</v>
      </c>
      <c r="AA19" s="7">
        <v>0.02</v>
      </c>
      <c r="AB19" s="7">
        <v>0.02</v>
      </c>
      <c r="AC19" s="7">
        <v>0.08</v>
      </c>
      <c r="AD19" s="7">
        <v>0.08</v>
      </c>
      <c r="AE19" s="7">
        <v>0.1</v>
      </c>
      <c r="AF19" s="7">
        <v>0.1</v>
      </c>
      <c r="AG19" s="7">
        <v>0.1</v>
      </c>
      <c r="AH19" s="7">
        <v>0.1</v>
      </c>
      <c r="AI19" s="7">
        <v>0.1</v>
      </c>
      <c r="AJ19" s="7">
        <v>0.1</v>
      </c>
      <c r="AK19" s="7">
        <v>0.1</v>
      </c>
      <c r="AL19" s="7">
        <v>0.1</v>
      </c>
      <c r="AM19" s="7">
        <v>0.02</v>
      </c>
      <c r="AN19" s="7">
        <v>0</v>
      </c>
      <c r="AO19" s="7">
        <v>7.0000000000000007E-2</v>
      </c>
      <c r="AP19" s="7">
        <v>0.08</v>
      </c>
      <c r="AQ19" s="7">
        <v>0.1</v>
      </c>
      <c r="AR19" s="7">
        <v>0.02</v>
      </c>
      <c r="AS19" s="7">
        <v>7.0000000000000007E-2</v>
      </c>
      <c r="AT19" s="7">
        <v>0.1</v>
      </c>
      <c r="AU19" s="7">
        <v>0.1</v>
      </c>
      <c r="AV19" s="7">
        <v>0.1</v>
      </c>
      <c r="AW19" s="7">
        <v>0.1</v>
      </c>
      <c r="AX19" s="7">
        <v>0.28000000000000003</v>
      </c>
      <c r="AY19" s="7">
        <v>0.01</v>
      </c>
      <c r="AZ19" s="7">
        <v>0.23</v>
      </c>
      <c r="BA19" s="7">
        <v>0.32</v>
      </c>
      <c r="BB19" s="7">
        <v>0.32</v>
      </c>
      <c r="BC19" s="7">
        <v>0.32</v>
      </c>
      <c r="BD19" s="7">
        <v>0.03</v>
      </c>
      <c r="BE19" s="7">
        <v>0.03</v>
      </c>
      <c r="BF19" s="7">
        <v>0.1</v>
      </c>
      <c r="BG19" s="7">
        <v>0.02</v>
      </c>
      <c r="BH19" s="7">
        <v>0.02</v>
      </c>
      <c r="BI19" s="7">
        <v>0.11</v>
      </c>
      <c r="BJ19" s="7">
        <v>0.1</v>
      </c>
      <c r="BK19" s="7">
        <v>0.1</v>
      </c>
      <c r="BL19" s="7">
        <f t="shared" si="0"/>
        <v>9.8899999999999917</v>
      </c>
    </row>
    <row r="20" spans="1:64">
      <c r="A20" s="6">
        <v>19</v>
      </c>
      <c r="B20" s="7">
        <v>7.1</v>
      </c>
      <c r="C20" s="7">
        <v>0.94</v>
      </c>
      <c r="D20" s="7">
        <v>2.04</v>
      </c>
      <c r="E20" s="7">
        <v>0.22</v>
      </c>
      <c r="F20" s="7">
        <v>0.15</v>
      </c>
      <c r="G20" s="7">
        <v>0</v>
      </c>
      <c r="H20" s="7">
        <v>0.92</v>
      </c>
      <c r="I20" s="7">
        <v>0.98</v>
      </c>
      <c r="J20" s="7">
        <v>11.7</v>
      </c>
      <c r="K20" s="7">
        <v>1.7</v>
      </c>
      <c r="L20" s="7">
        <v>2.89</v>
      </c>
      <c r="M20" s="7">
        <v>0.3</v>
      </c>
      <c r="N20" s="7">
        <v>0</v>
      </c>
      <c r="O20" s="7">
        <v>0.1</v>
      </c>
      <c r="P20" s="7">
        <v>0.42</v>
      </c>
      <c r="Q20" s="7">
        <v>0.7</v>
      </c>
      <c r="R20" s="7">
        <v>0.7</v>
      </c>
      <c r="S20" s="7">
        <v>0</v>
      </c>
      <c r="T20" s="7">
        <v>0</v>
      </c>
      <c r="U20" s="7">
        <v>0</v>
      </c>
      <c r="V20" s="7">
        <v>0</v>
      </c>
      <c r="W20" s="7">
        <v>8.84</v>
      </c>
      <c r="X20" s="7">
        <v>0.97</v>
      </c>
      <c r="Y20" s="7">
        <v>0.38</v>
      </c>
      <c r="Z20" s="7">
        <v>1.9</v>
      </c>
      <c r="AA20" s="7">
        <v>0.04</v>
      </c>
      <c r="AB20" s="7">
        <v>0.04</v>
      </c>
      <c r="AC20" s="7">
        <v>0.15</v>
      </c>
      <c r="AD20" s="7">
        <v>0.25</v>
      </c>
      <c r="AE20" s="7">
        <v>0.7</v>
      </c>
      <c r="AF20" s="7">
        <v>0.7</v>
      </c>
      <c r="AG20" s="7">
        <v>5</v>
      </c>
      <c r="AH20" s="7">
        <v>1.75</v>
      </c>
      <c r="AI20" s="7">
        <v>5</v>
      </c>
      <c r="AJ20" s="7">
        <v>1.82</v>
      </c>
      <c r="AK20" s="7">
        <v>1.75</v>
      </c>
      <c r="AL20" s="7">
        <v>1.75</v>
      </c>
      <c r="AM20" s="7">
        <v>0.04</v>
      </c>
      <c r="AN20" s="7">
        <v>0</v>
      </c>
      <c r="AO20" s="7">
        <v>0.46</v>
      </c>
      <c r="AP20" s="7">
        <v>0.55000000000000004</v>
      </c>
      <c r="AQ20" s="7">
        <v>0.7</v>
      </c>
      <c r="AR20" s="7">
        <v>0.14000000000000001</v>
      </c>
      <c r="AS20" s="7">
        <v>0.48</v>
      </c>
      <c r="AT20" s="7">
        <v>0.7</v>
      </c>
      <c r="AU20" s="7">
        <v>0.7</v>
      </c>
      <c r="AV20" s="7">
        <v>0.7</v>
      </c>
      <c r="AW20" s="7">
        <v>0.7</v>
      </c>
      <c r="AX20" s="7">
        <v>1.86</v>
      </c>
      <c r="AY20" s="7">
        <v>1.86</v>
      </c>
      <c r="AZ20" s="7">
        <v>11</v>
      </c>
      <c r="BA20" s="7">
        <v>3.05</v>
      </c>
      <c r="BB20" s="7">
        <v>3.05</v>
      </c>
      <c r="BC20" s="7">
        <v>3.05</v>
      </c>
      <c r="BD20" s="7">
        <v>0.28000000000000003</v>
      </c>
      <c r="BE20" s="7">
        <v>0.28000000000000003</v>
      </c>
      <c r="BF20" s="7">
        <v>0.97</v>
      </c>
      <c r="BG20" s="7">
        <v>0.04</v>
      </c>
      <c r="BH20" s="7">
        <v>0.04</v>
      </c>
      <c r="BI20" s="7">
        <v>5.43</v>
      </c>
      <c r="BJ20" s="7">
        <v>1.82</v>
      </c>
      <c r="BK20" s="7">
        <v>0</v>
      </c>
      <c r="BL20" s="7">
        <f t="shared" si="0"/>
        <v>99.800000000000011</v>
      </c>
    </row>
    <row r="21" spans="1:64">
      <c r="A21" s="6">
        <v>20</v>
      </c>
      <c r="B21" s="7">
        <v>0.48</v>
      </c>
      <c r="C21" s="7">
        <v>0.79</v>
      </c>
      <c r="D21" s="7">
        <v>24.85</v>
      </c>
      <c r="E21" s="7">
        <v>2.64</v>
      </c>
      <c r="F21" s="7">
        <v>0.13</v>
      </c>
      <c r="G21" s="7">
        <v>0.87</v>
      </c>
      <c r="H21" s="7">
        <v>0.79</v>
      </c>
      <c r="I21" s="7">
        <v>0.85</v>
      </c>
      <c r="J21" s="7">
        <v>3.44</v>
      </c>
      <c r="K21" s="7">
        <v>10.27</v>
      </c>
      <c r="L21" s="7">
        <v>11.07</v>
      </c>
      <c r="M21" s="7">
        <v>3.63</v>
      </c>
      <c r="N21" s="7">
        <v>0.16</v>
      </c>
      <c r="O21" s="7">
        <v>13.55</v>
      </c>
      <c r="P21" s="7">
        <v>1.66</v>
      </c>
      <c r="Q21" s="7">
        <v>8.44</v>
      </c>
      <c r="R21" s="7">
        <v>1.84</v>
      </c>
      <c r="S21" s="7">
        <v>0.56999999999999995</v>
      </c>
      <c r="T21" s="7">
        <v>0.77</v>
      </c>
      <c r="U21" s="7">
        <v>0</v>
      </c>
      <c r="V21" s="7">
        <v>0.87</v>
      </c>
      <c r="W21" s="7">
        <v>29.37</v>
      </c>
      <c r="X21" s="7">
        <v>0.84</v>
      </c>
      <c r="Y21" s="7">
        <v>3.55</v>
      </c>
      <c r="Z21" s="7">
        <v>1.65</v>
      </c>
      <c r="AA21" s="7">
        <v>0.38</v>
      </c>
      <c r="AB21" s="7">
        <v>0.38</v>
      </c>
      <c r="AC21" s="7">
        <v>6.68</v>
      </c>
      <c r="AD21" s="7">
        <v>6.68</v>
      </c>
      <c r="AE21" s="7">
        <v>1.84</v>
      </c>
      <c r="AF21" s="7">
        <v>4.03</v>
      </c>
      <c r="AG21" s="7">
        <v>5.4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0.38</v>
      </c>
      <c r="AN21" s="7">
        <v>0.01</v>
      </c>
      <c r="AO21" s="7">
        <v>5.51</v>
      </c>
      <c r="AP21" s="7">
        <v>1.43</v>
      </c>
      <c r="AQ21" s="7">
        <v>1.84</v>
      </c>
      <c r="AR21" s="7">
        <v>0.36</v>
      </c>
      <c r="AS21" s="7">
        <v>10.26</v>
      </c>
      <c r="AT21" s="7">
        <v>4.5999999999999996</v>
      </c>
      <c r="AU21" s="7">
        <v>1.84</v>
      </c>
      <c r="AV21" s="7">
        <v>1.84</v>
      </c>
      <c r="AW21" s="7">
        <v>4.03</v>
      </c>
      <c r="AX21" s="7">
        <v>0.23</v>
      </c>
      <c r="AY21" s="7">
        <v>1.25</v>
      </c>
      <c r="AZ21" s="7">
        <v>4.03</v>
      </c>
      <c r="BA21" s="7">
        <v>2.64</v>
      </c>
      <c r="BB21" s="7">
        <v>2.64</v>
      </c>
      <c r="BC21" s="7">
        <v>2.64</v>
      </c>
      <c r="BD21" s="7">
        <v>0.24</v>
      </c>
      <c r="BE21" s="7">
        <v>0.24</v>
      </c>
      <c r="BF21" s="7">
        <v>0.84</v>
      </c>
      <c r="BG21" s="7">
        <v>0.38</v>
      </c>
      <c r="BH21" s="7">
        <v>0.38</v>
      </c>
      <c r="BI21" s="7">
        <v>1.99</v>
      </c>
      <c r="BJ21" s="7">
        <v>0</v>
      </c>
      <c r="BK21" s="7">
        <v>0.87</v>
      </c>
      <c r="BL21" s="7">
        <f t="shared" si="0"/>
        <v>198.93999999999997</v>
      </c>
    </row>
    <row r="22" spans="1:64">
      <c r="A22" s="6">
        <v>21</v>
      </c>
      <c r="B22" s="7">
        <v>0.12</v>
      </c>
      <c r="C22" s="7">
        <v>6.33</v>
      </c>
      <c r="D22" s="7">
        <v>14.56</v>
      </c>
      <c r="E22" s="7">
        <v>0.71</v>
      </c>
      <c r="F22" s="7">
        <v>0.03</v>
      </c>
      <c r="G22" s="7">
        <v>0.04</v>
      </c>
      <c r="H22" s="7">
        <v>0.27</v>
      </c>
      <c r="I22" s="7">
        <v>0.04</v>
      </c>
      <c r="J22" s="7">
        <v>0.56000000000000005</v>
      </c>
      <c r="K22" s="7">
        <v>23.21</v>
      </c>
      <c r="L22" s="7">
        <v>7.24</v>
      </c>
      <c r="M22" s="7">
        <v>0.04</v>
      </c>
      <c r="N22" s="7">
        <v>0</v>
      </c>
      <c r="O22" s="7">
        <v>0.61</v>
      </c>
      <c r="P22" s="7">
        <v>0.49</v>
      </c>
      <c r="Q22" s="7">
        <v>0.15</v>
      </c>
      <c r="R22" s="7">
        <v>0.15</v>
      </c>
      <c r="S22" s="7">
        <v>0.03</v>
      </c>
      <c r="T22" s="7">
        <v>0.04</v>
      </c>
      <c r="U22" s="7">
        <v>0.06</v>
      </c>
      <c r="V22" s="7">
        <v>0</v>
      </c>
      <c r="W22" s="7">
        <v>10.79</v>
      </c>
      <c r="X22" s="7">
        <v>0.31</v>
      </c>
      <c r="Y22" s="7">
        <v>2.09</v>
      </c>
      <c r="Z22" s="7">
        <v>0.19</v>
      </c>
      <c r="AA22" s="7">
        <v>0.19</v>
      </c>
      <c r="AB22" s="7">
        <v>0.19</v>
      </c>
      <c r="AC22" s="7">
        <v>0.61</v>
      </c>
      <c r="AD22" s="7">
        <v>0.61</v>
      </c>
      <c r="AE22" s="7">
        <v>0.15</v>
      </c>
      <c r="AF22" s="7">
        <v>0.03</v>
      </c>
      <c r="AG22" s="7">
        <v>0.06</v>
      </c>
      <c r="AH22" s="7">
        <v>0.4</v>
      </c>
      <c r="AI22" s="7">
        <v>1.43</v>
      </c>
      <c r="AJ22" s="7">
        <v>1.43</v>
      </c>
      <c r="AK22" s="7">
        <v>0.4</v>
      </c>
      <c r="AL22" s="7">
        <v>0.4</v>
      </c>
      <c r="AM22" s="7">
        <v>0.19</v>
      </c>
      <c r="AN22" s="7">
        <v>2.79</v>
      </c>
      <c r="AO22" s="7">
        <v>0.39</v>
      </c>
      <c r="AP22" s="7">
        <v>0.12</v>
      </c>
      <c r="AQ22" s="7">
        <v>0.15</v>
      </c>
      <c r="AR22" s="7">
        <v>0.03</v>
      </c>
      <c r="AS22" s="7">
        <v>0.18</v>
      </c>
      <c r="AT22" s="7">
        <v>0.15</v>
      </c>
      <c r="AU22" s="7">
        <v>0.15</v>
      </c>
      <c r="AV22" s="7">
        <v>0.15</v>
      </c>
      <c r="AW22" s="7">
        <v>0.15</v>
      </c>
      <c r="AX22" s="7">
        <v>0.4</v>
      </c>
      <c r="AY22" s="7">
        <v>0.01</v>
      </c>
      <c r="AZ22" s="7">
        <v>0.1</v>
      </c>
      <c r="BA22" s="7">
        <v>0.98</v>
      </c>
      <c r="BB22" s="7">
        <v>0.98</v>
      </c>
      <c r="BC22" s="7">
        <v>0.98</v>
      </c>
      <c r="BD22" s="7">
        <v>0.09</v>
      </c>
      <c r="BE22" s="7">
        <v>0.09</v>
      </c>
      <c r="BF22" s="7">
        <v>0.31</v>
      </c>
      <c r="BG22" s="7">
        <v>0.19</v>
      </c>
      <c r="BH22" s="7">
        <v>0.19</v>
      </c>
      <c r="BI22" s="7">
        <v>1.23</v>
      </c>
      <c r="BJ22" s="7">
        <v>1.43</v>
      </c>
      <c r="BK22" s="7">
        <v>0</v>
      </c>
      <c r="BL22" s="7">
        <f t="shared" si="0"/>
        <v>85.390000000000114</v>
      </c>
    </row>
    <row r="23" spans="1:64">
      <c r="A23" s="6">
        <v>22</v>
      </c>
      <c r="B23" s="7">
        <v>8.73</v>
      </c>
      <c r="C23" s="7">
        <v>1.03</v>
      </c>
      <c r="D23" s="7">
        <v>35.11</v>
      </c>
      <c r="E23" s="7">
        <v>1.34</v>
      </c>
      <c r="F23" s="7">
        <v>0.06</v>
      </c>
      <c r="G23" s="7">
        <v>0.02</v>
      </c>
      <c r="H23" s="7">
        <v>0.5</v>
      </c>
      <c r="I23" s="7">
        <v>7.32</v>
      </c>
      <c r="J23" s="7">
        <v>1.02</v>
      </c>
      <c r="K23" s="7">
        <v>69.08</v>
      </c>
      <c r="L23" s="7">
        <v>24.13</v>
      </c>
      <c r="M23" s="7">
        <v>0.16</v>
      </c>
      <c r="N23" s="7">
        <v>0.16</v>
      </c>
      <c r="O23" s="7">
        <v>2.57</v>
      </c>
      <c r="P23" s="7">
        <v>48.44</v>
      </c>
      <c r="Q23" s="7">
        <v>1.36</v>
      </c>
      <c r="R23" s="7">
        <v>0.38</v>
      </c>
      <c r="S23" s="7">
        <v>0.06</v>
      </c>
      <c r="T23" s="7">
        <v>0.02</v>
      </c>
      <c r="U23" s="7">
        <v>0.11</v>
      </c>
      <c r="V23" s="7">
        <v>1.89</v>
      </c>
      <c r="W23" s="7">
        <v>0</v>
      </c>
      <c r="X23" s="7">
        <v>0</v>
      </c>
      <c r="Y23" s="7">
        <v>13</v>
      </c>
      <c r="Z23" s="7">
        <v>1.0900000000000001</v>
      </c>
      <c r="AA23" s="7">
        <v>3.79</v>
      </c>
      <c r="AB23" s="7">
        <v>1.08</v>
      </c>
      <c r="AC23" s="7">
        <v>2.57</v>
      </c>
      <c r="AD23" s="7">
        <v>2.57</v>
      </c>
      <c r="AE23" s="7">
        <v>47.99</v>
      </c>
      <c r="AF23" s="7">
        <v>0.09</v>
      </c>
      <c r="AG23" s="7">
        <v>0.11</v>
      </c>
      <c r="AH23" s="7">
        <v>0.2</v>
      </c>
      <c r="AI23" s="7">
        <v>2.69</v>
      </c>
      <c r="AJ23" s="7">
        <v>2.69</v>
      </c>
      <c r="AK23" s="7">
        <v>0.2</v>
      </c>
      <c r="AL23" s="7">
        <v>0.2</v>
      </c>
      <c r="AM23" s="7">
        <v>1.08</v>
      </c>
      <c r="AN23" s="7">
        <v>4.3600000000000003</v>
      </c>
      <c r="AO23" s="7">
        <v>4.1100000000000003</v>
      </c>
      <c r="AP23" s="7">
        <v>0.27</v>
      </c>
      <c r="AQ23" s="7">
        <v>3.47</v>
      </c>
      <c r="AR23" s="7">
        <v>0.8</v>
      </c>
      <c r="AS23" s="7">
        <v>5.59</v>
      </c>
      <c r="AT23" s="7">
        <v>5.83</v>
      </c>
      <c r="AU23" s="7">
        <v>0.16</v>
      </c>
      <c r="AV23" s="7">
        <v>0.16</v>
      </c>
      <c r="AW23" s="7">
        <v>0.16</v>
      </c>
      <c r="AX23" s="7">
        <v>5.6</v>
      </c>
      <c r="AY23" s="7">
        <v>0.75</v>
      </c>
      <c r="AZ23" s="7">
        <v>0.22</v>
      </c>
      <c r="BA23" s="7">
        <v>0</v>
      </c>
      <c r="BB23" s="7">
        <v>0</v>
      </c>
      <c r="BC23" s="7">
        <v>0</v>
      </c>
      <c r="BD23" s="7">
        <v>0.09</v>
      </c>
      <c r="BE23" s="7">
        <v>0.09</v>
      </c>
      <c r="BF23" s="7">
        <v>7.18</v>
      </c>
      <c r="BG23" s="7">
        <v>1.08</v>
      </c>
      <c r="BH23" s="7">
        <v>1.08</v>
      </c>
      <c r="BI23" s="7">
        <v>7.47</v>
      </c>
      <c r="BJ23" s="7">
        <v>2.69</v>
      </c>
      <c r="BK23" s="7">
        <v>0.02</v>
      </c>
      <c r="BL23" s="7">
        <f t="shared" si="0"/>
        <v>334.02</v>
      </c>
    </row>
    <row r="24" spans="1:64">
      <c r="A24" s="6">
        <v>23</v>
      </c>
      <c r="B24" s="7">
        <v>5.77</v>
      </c>
      <c r="C24" s="7">
        <v>5.48</v>
      </c>
      <c r="D24" s="7">
        <v>23.1</v>
      </c>
      <c r="E24" s="7">
        <v>0.14000000000000001</v>
      </c>
      <c r="F24" s="7">
        <v>0</v>
      </c>
      <c r="G24" s="7">
        <v>0.03</v>
      </c>
      <c r="H24" s="7">
        <v>0.71</v>
      </c>
      <c r="I24" s="7">
        <v>0.78</v>
      </c>
      <c r="J24" s="7">
        <v>1.02</v>
      </c>
      <c r="K24" s="7">
        <v>1.01</v>
      </c>
      <c r="L24" s="7">
        <v>6.15</v>
      </c>
      <c r="M24" s="7">
        <v>0.16</v>
      </c>
      <c r="N24" s="7">
        <v>2.17</v>
      </c>
      <c r="O24" s="7">
        <v>15.01</v>
      </c>
      <c r="P24" s="7">
        <v>2.83</v>
      </c>
      <c r="Q24" s="7">
        <v>0.2</v>
      </c>
      <c r="R24" s="7">
        <v>0.38</v>
      </c>
      <c r="S24" s="7">
        <v>0</v>
      </c>
      <c r="T24" s="7">
        <v>0.14000000000000001</v>
      </c>
      <c r="U24" s="7">
        <v>0.05</v>
      </c>
      <c r="V24" s="7">
        <v>1.89</v>
      </c>
      <c r="W24" s="7">
        <v>5</v>
      </c>
      <c r="X24" s="7">
        <v>0</v>
      </c>
      <c r="Y24" s="7">
        <v>13</v>
      </c>
      <c r="Z24" s="7">
        <v>1.0900000000000001</v>
      </c>
      <c r="AA24" s="7">
        <v>3.9</v>
      </c>
      <c r="AB24" s="7">
        <v>1.08</v>
      </c>
      <c r="AC24" s="7">
        <v>1.31</v>
      </c>
      <c r="AD24" s="7">
        <v>8.11</v>
      </c>
      <c r="AE24" s="7">
        <v>8.6</v>
      </c>
      <c r="AF24" s="7">
        <v>0.06</v>
      </c>
      <c r="AG24" s="7">
        <v>0.03</v>
      </c>
      <c r="AH24" s="7">
        <v>0.28000000000000003</v>
      </c>
      <c r="AI24" s="7">
        <v>0.81</v>
      </c>
      <c r="AJ24" s="7">
        <v>1.5</v>
      </c>
      <c r="AK24" s="7">
        <v>0.28000000000000003</v>
      </c>
      <c r="AL24" s="7">
        <v>0.28000000000000003</v>
      </c>
      <c r="AM24" s="7">
        <v>1.08</v>
      </c>
      <c r="AN24" s="7">
        <v>0.3</v>
      </c>
      <c r="AO24" s="7">
        <v>0.24</v>
      </c>
      <c r="AP24" s="7">
        <v>0.14000000000000001</v>
      </c>
      <c r="AQ24" s="7">
        <v>6.4</v>
      </c>
      <c r="AR24" s="7">
        <v>0.41</v>
      </c>
      <c r="AS24" s="7">
        <v>4.22</v>
      </c>
      <c r="AT24" s="7">
        <v>0.41</v>
      </c>
      <c r="AU24" s="7">
        <v>1.45</v>
      </c>
      <c r="AV24" s="7">
        <v>0.4</v>
      </c>
      <c r="AW24" s="7">
        <v>0.4</v>
      </c>
      <c r="AX24" s="7">
        <v>2.87</v>
      </c>
      <c r="AY24" s="7">
        <v>3.16</v>
      </c>
      <c r="AZ24" s="7">
        <v>0.16</v>
      </c>
      <c r="BA24" s="7">
        <v>0</v>
      </c>
      <c r="BB24" s="7">
        <v>0</v>
      </c>
      <c r="BC24" s="7">
        <v>0</v>
      </c>
      <c r="BD24" s="7">
        <v>0.09</v>
      </c>
      <c r="BE24" s="7">
        <v>0.09</v>
      </c>
      <c r="BF24" s="7">
        <v>7.18</v>
      </c>
      <c r="BG24" s="7">
        <v>6.5</v>
      </c>
      <c r="BH24" s="7">
        <v>3.04</v>
      </c>
      <c r="BI24" s="7">
        <v>31.03</v>
      </c>
      <c r="BJ24" s="7">
        <v>0.71</v>
      </c>
      <c r="BK24" s="7">
        <v>0.02</v>
      </c>
      <c r="BL24" s="7">
        <f t="shared" si="0"/>
        <v>182.65000000000003</v>
      </c>
    </row>
    <row r="25" spans="1:64">
      <c r="A25" s="6">
        <v>24</v>
      </c>
      <c r="B25" s="7">
        <v>3.82</v>
      </c>
      <c r="C25" s="7">
        <v>1.83</v>
      </c>
      <c r="D25" s="7">
        <v>2.61</v>
      </c>
      <c r="E25" s="7">
        <v>0.01</v>
      </c>
      <c r="F25" s="7">
        <v>0.32</v>
      </c>
      <c r="G25" s="7">
        <v>0.7</v>
      </c>
      <c r="H25" s="7">
        <v>0.56000000000000005</v>
      </c>
      <c r="I25" s="7">
        <v>1.17</v>
      </c>
      <c r="J25" s="7">
        <v>0.81</v>
      </c>
      <c r="K25" s="7">
        <v>1.76</v>
      </c>
      <c r="L25" s="7">
        <v>0.7</v>
      </c>
      <c r="M25" s="7">
        <v>4.6500000000000004</v>
      </c>
      <c r="N25" s="7">
        <v>0.37</v>
      </c>
      <c r="O25" s="7">
        <v>1.04</v>
      </c>
      <c r="P25" s="7">
        <v>1.0900000000000001</v>
      </c>
      <c r="Q25" s="7">
        <v>0.17</v>
      </c>
      <c r="R25" s="7">
        <v>0.17</v>
      </c>
      <c r="S25" s="7">
        <v>0.16</v>
      </c>
      <c r="T25" s="7">
        <v>0.54</v>
      </c>
      <c r="U25" s="7">
        <v>0.62</v>
      </c>
      <c r="V25" s="7">
        <v>0.54</v>
      </c>
      <c r="W25" s="7">
        <v>2.06</v>
      </c>
      <c r="X25" s="7">
        <v>4.6399999999999997</v>
      </c>
      <c r="Y25" s="7">
        <v>0</v>
      </c>
      <c r="Z25" s="7">
        <v>1.97</v>
      </c>
      <c r="AA25" s="7">
        <v>2.63</v>
      </c>
      <c r="AB25" s="7">
        <v>1.45</v>
      </c>
      <c r="AC25" s="7">
        <v>0.16</v>
      </c>
      <c r="AD25" s="7">
        <v>1.36</v>
      </c>
      <c r="AE25" s="7">
        <v>0.68</v>
      </c>
      <c r="AF25" s="7">
        <v>0.25</v>
      </c>
      <c r="AG25" s="7">
        <v>2.56</v>
      </c>
      <c r="AH25" s="7">
        <v>0.02</v>
      </c>
      <c r="AI25" s="7">
        <v>0.64</v>
      </c>
      <c r="AJ25" s="7">
        <v>0.56000000000000005</v>
      </c>
      <c r="AK25" s="7">
        <v>0.02</v>
      </c>
      <c r="AL25" s="7">
        <v>0.02</v>
      </c>
      <c r="AM25" s="7">
        <v>1.45</v>
      </c>
      <c r="AN25" s="7">
        <v>0.49</v>
      </c>
      <c r="AO25" s="7">
        <v>0.04</v>
      </c>
      <c r="AP25" s="7">
        <v>0.02</v>
      </c>
      <c r="AQ25" s="7">
        <v>0.3</v>
      </c>
      <c r="AR25" s="7">
        <v>7.0000000000000007E-2</v>
      </c>
      <c r="AS25" s="7">
        <v>0.7</v>
      </c>
      <c r="AT25" s="7">
        <v>7.0000000000000007E-2</v>
      </c>
      <c r="AU25" s="7">
        <v>0.16</v>
      </c>
      <c r="AV25" s="7">
        <v>7.0000000000000007E-2</v>
      </c>
      <c r="AW25" s="7">
        <v>7.0000000000000007E-2</v>
      </c>
      <c r="AX25" s="7">
        <v>0.48</v>
      </c>
      <c r="AY25" s="7">
        <v>0.91</v>
      </c>
      <c r="AZ25" s="7">
        <v>0.06</v>
      </c>
      <c r="BA25" s="7">
        <v>3.4</v>
      </c>
      <c r="BB25" s="7">
        <v>3.4</v>
      </c>
      <c r="BC25" s="7">
        <v>3.4</v>
      </c>
      <c r="BD25" s="7">
        <v>0.31</v>
      </c>
      <c r="BE25" s="7">
        <v>0.31</v>
      </c>
      <c r="BF25" s="7">
        <v>4.6399999999999997</v>
      </c>
      <c r="BG25" s="7">
        <v>2.63</v>
      </c>
      <c r="BH25" s="7">
        <v>2.63</v>
      </c>
      <c r="BI25" s="7">
        <v>0.48</v>
      </c>
      <c r="BJ25" s="7">
        <v>0.56000000000000005</v>
      </c>
      <c r="BK25" s="7">
        <v>0.15</v>
      </c>
      <c r="BL25" s="7">
        <f t="shared" si="0"/>
        <v>69.460000000000022</v>
      </c>
    </row>
    <row r="26" spans="1:64">
      <c r="A26" s="6">
        <v>25</v>
      </c>
      <c r="B26" s="7">
        <v>14.02</v>
      </c>
      <c r="C26" s="7">
        <v>0.56000000000000005</v>
      </c>
      <c r="D26" s="7">
        <v>0.43</v>
      </c>
      <c r="E26" s="7">
        <v>0.01</v>
      </c>
      <c r="F26" s="7">
        <v>13.26</v>
      </c>
      <c r="G26" s="7">
        <v>2.62</v>
      </c>
      <c r="H26" s="7">
        <v>0.6</v>
      </c>
      <c r="I26" s="7">
        <v>2.5</v>
      </c>
      <c r="J26" s="7">
        <v>3.59</v>
      </c>
      <c r="K26" s="7">
        <v>5.34</v>
      </c>
      <c r="L26" s="7">
        <v>5.58</v>
      </c>
      <c r="M26" s="7">
        <v>0</v>
      </c>
      <c r="N26" s="7">
        <v>0</v>
      </c>
      <c r="O26" s="7">
        <v>0.65</v>
      </c>
      <c r="P26" s="7">
        <v>0.04</v>
      </c>
      <c r="Q26" s="7">
        <v>0.02</v>
      </c>
      <c r="R26" s="7">
        <v>0.02</v>
      </c>
      <c r="S26" s="7">
        <v>13.26</v>
      </c>
      <c r="T26" s="7">
        <v>13.19</v>
      </c>
      <c r="U26" s="7">
        <v>2.33</v>
      </c>
      <c r="V26" s="7">
        <v>0.54</v>
      </c>
      <c r="W26" s="7">
        <v>41</v>
      </c>
      <c r="X26" s="7">
        <v>4.6399999999999997</v>
      </c>
      <c r="Y26" s="7">
        <v>1.06</v>
      </c>
      <c r="Z26" s="7">
        <v>0</v>
      </c>
      <c r="AA26" s="7">
        <v>0</v>
      </c>
      <c r="AB26" s="7">
        <v>5.4</v>
      </c>
      <c r="AC26" s="7">
        <v>0.04</v>
      </c>
      <c r="AD26" s="7">
        <v>0.28999999999999998</v>
      </c>
      <c r="AE26" s="7">
        <v>0.14000000000000001</v>
      </c>
      <c r="AF26" s="7">
        <v>0.02</v>
      </c>
      <c r="AG26" s="7">
        <v>0</v>
      </c>
      <c r="AH26" s="7">
        <v>0</v>
      </c>
      <c r="AI26" s="7">
        <v>15.94</v>
      </c>
      <c r="AJ26" s="7">
        <v>0.56000000000000005</v>
      </c>
      <c r="AK26" s="7">
        <v>0</v>
      </c>
      <c r="AL26" s="7">
        <v>0</v>
      </c>
      <c r="AM26" s="7">
        <v>0</v>
      </c>
      <c r="AN26" s="7">
        <v>1.02</v>
      </c>
      <c r="AO26" s="7">
        <v>0.01</v>
      </c>
      <c r="AP26" s="7">
        <v>0</v>
      </c>
      <c r="AQ26" s="7">
        <v>7.0000000000000007E-2</v>
      </c>
      <c r="AR26" s="7">
        <v>0.02</v>
      </c>
      <c r="AS26" s="7">
        <v>0.06</v>
      </c>
      <c r="AT26" s="7">
        <v>0.02</v>
      </c>
      <c r="AU26" s="7">
        <v>0.02</v>
      </c>
      <c r="AV26" s="7">
        <v>0.02</v>
      </c>
      <c r="AW26" s="7">
        <v>0.02</v>
      </c>
      <c r="AX26" s="7">
        <v>0.1</v>
      </c>
      <c r="AY26" s="7">
        <v>0.02</v>
      </c>
      <c r="AZ26" s="7">
        <v>0.01</v>
      </c>
      <c r="BA26" s="7">
        <v>3.4</v>
      </c>
      <c r="BB26" s="7">
        <v>3.4</v>
      </c>
      <c r="BC26" s="7">
        <v>3.4</v>
      </c>
      <c r="BD26" s="7">
        <v>0.31</v>
      </c>
      <c r="BE26" s="7">
        <v>0.31</v>
      </c>
      <c r="BF26" s="7">
        <v>4.6399999999999997</v>
      </c>
      <c r="BG26" s="7">
        <v>0</v>
      </c>
      <c r="BH26" s="7">
        <v>0</v>
      </c>
      <c r="BI26" s="7">
        <v>0.02</v>
      </c>
      <c r="BJ26" s="7">
        <v>0.56000000000000005</v>
      </c>
      <c r="BK26" s="7">
        <v>0.57999999999999996</v>
      </c>
      <c r="BL26" s="7">
        <f t="shared" si="0"/>
        <v>165.66000000000008</v>
      </c>
    </row>
    <row r="27" spans="1:64">
      <c r="A27" s="6">
        <v>26</v>
      </c>
      <c r="B27" s="7">
        <v>0.09</v>
      </c>
      <c r="C27" s="7">
        <v>0.67</v>
      </c>
      <c r="D27" s="7">
        <v>0.98</v>
      </c>
      <c r="E27" s="7">
        <v>7.0000000000000007E-2</v>
      </c>
      <c r="F27" s="7">
        <v>0.09</v>
      </c>
      <c r="G27" s="7">
        <v>0.13</v>
      </c>
      <c r="H27" s="7">
        <v>7.0000000000000007E-2</v>
      </c>
      <c r="I27" s="7">
        <v>0.03</v>
      </c>
      <c r="J27" s="7">
        <v>0.32</v>
      </c>
      <c r="K27" s="7">
        <v>0.34</v>
      </c>
      <c r="L27" s="7">
        <v>1.1000000000000001</v>
      </c>
      <c r="M27" s="7">
        <v>0.02</v>
      </c>
      <c r="N27" s="7">
        <v>0.1</v>
      </c>
      <c r="O27" s="7">
        <v>6.42</v>
      </c>
      <c r="P27" s="7">
        <v>0.3</v>
      </c>
      <c r="Q27" s="7">
        <v>0.12</v>
      </c>
      <c r="R27" s="7">
        <v>0.12</v>
      </c>
      <c r="S27" s="7">
        <v>0.12</v>
      </c>
      <c r="T27" s="7">
        <v>0.28000000000000003</v>
      </c>
      <c r="U27" s="7">
        <v>0.02</v>
      </c>
      <c r="V27" s="7">
        <v>0.05</v>
      </c>
      <c r="W27" s="7">
        <v>0.08</v>
      </c>
      <c r="X27" s="7">
        <v>2.13</v>
      </c>
      <c r="Y27" s="7">
        <v>10.14</v>
      </c>
      <c r="Z27" s="7">
        <v>0</v>
      </c>
      <c r="AA27" s="7">
        <v>0</v>
      </c>
      <c r="AB27" s="7">
        <v>0</v>
      </c>
      <c r="AC27" s="7">
        <v>1.28</v>
      </c>
      <c r="AD27" s="7">
        <v>1.28</v>
      </c>
      <c r="AE27" s="7">
        <v>0.66</v>
      </c>
      <c r="AF27" s="7">
        <v>0.53</v>
      </c>
      <c r="AG27" s="7">
        <v>0.03</v>
      </c>
      <c r="AH27" s="7">
        <v>0.02</v>
      </c>
      <c r="AI27" s="7">
        <v>0.2</v>
      </c>
      <c r="AJ27" s="7">
        <v>0.22</v>
      </c>
      <c r="AK27" s="7">
        <v>0.02</v>
      </c>
      <c r="AL27" s="7">
        <v>0.02</v>
      </c>
      <c r="AM27" s="7">
        <v>0</v>
      </c>
      <c r="AN27" s="7">
        <v>0.37</v>
      </c>
      <c r="AO27" s="7">
        <v>1.19</v>
      </c>
      <c r="AP27" s="7">
        <v>0.14000000000000001</v>
      </c>
      <c r="AQ27" s="7">
        <v>1.74</v>
      </c>
      <c r="AR27" s="7">
        <v>0.4</v>
      </c>
      <c r="AS27" s="7">
        <v>1.1100000000000001</v>
      </c>
      <c r="AT27" s="7">
        <v>0.4</v>
      </c>
      <c r="AU27" s="7">
        <v>0.4</v>
      </c>
      <c r="AV27" s="7">
        <v>0.4</v>
      </c>
      <c r="AW27" s="7">
        <v>0.4</v>
      </c>
      <c r="AX27" s="7">
        <v>2.81</v>
      </c>
      <c r="AY27" s="7">
        <v>2.81</v>
      </c>
      <c r="AZ27" s="7">
        <v>0.4</v>
      </c>
      <c r="BA27" s="7">
        <v>0.16</v>
      </c>
      <c r="BB27" s="7">
        <v>1.56</v>
      </c>
      <c r="BC27" s="7">
        <v>1.41</v>
      </c>
      <c r="BD27" s="7">
        <v>0.14000000000000001</v>
      </c>
      <c r="BE27" s="7">
        <v>0.17</v>
      </c>
      <c r="BF27" s="7">
        <v>2.13</v>
      </c>
      <c r="BG27" s="7">
        <v>0</v>
      </c>
      <c r="BH27" s="7">
        <v>0</v>
      </c>
      <c r="BI27" s="7">
        <v>1.75</v>
      </c>
      <c r="BJ27" s="7">
        <v>0.22</v>
      </c>
      <c r="BK27" s="7">
        <v>0.25</v>
      </c>
      <c r="BL27" s="7">
        <f t="shared" si="0"/>
        <v>48.41</v>
      </c>
    </row>
    <row r="28" spans="1:64">
      <c r="A28" s="6">
        <v>27</v>
      </c>
      <c r="B28" s="7">
        <v>0.05</v>
      </c>
      <c r="C28" s="7">
        <v>0.28000000000000003</v>
      </c>
      <c r="D28" s="7">
        <v>0.98</v>
      </c>
      <c r="E28" s="7">
        <v>7.0000000000000007E-2</v>
      </c>
      <c r="F28" s="7">
        <v>0.04</v>
      </c>
      <c r="G28" s="7">
        <v>7.0000000000000007E-2</v>
      </c>
      <c r="H28" s="7">
        <v>7.0000000000000007E-2</v>
      </c>
      <c r="I28" s="7">
        <v>0.01</v>
      </c>
      <c r="J28" s="7">
        <v>0.16</v>
      </c>
      <c r="K28" s="7">
        <v>0.18</v>
      </c>
      <c r="L28" s="7">
        <v>0.31</v>
      </c>
      <c r="M28" s="7">
        <v>0.02</v>
      </c>
      <c r="N28" s="7">
        <v>0.1</v>
      </c>
      <c r="O28" s="7">
        <v>6.42</v>
      </c>
      <c r="P28" s="7">
        <v>0.3</v>
      </c>
      <c r="Q28" s="7">
        <v>0.26</v>
      </c>
      <c r="R28" s="7">
        <v>0.12</v>
      </c>
      <c r="S28" s="7">
        <v>0.12</v>
      </c>
      <c r="T28" s="7">
        <v>0.28000000000000003</v>
      </c>
      <c r="U28" s="7">
        <v>0.02</v>
      </c>
      <c r="V28" s="7">
        <v>0.05</v>
      </c>
      <c r="W28" s="7">
        <v>2.92</v>
      </c>
      <c r="X28" s="7">
        <v>2.13</v>
      </c>
      <c r="Y28" s="7">
        <v>10.14</v>
      </c>
      <c r="Z28" s="7">
        <v>0</v>
      </c>
      <c r="AA28" s="7">
        <v>0</v>
      </c>
      <c r="AB28" s="7">
        <v>0</v>
      </c>
      <c r="AC28" s="7">
        <v>1.28</v>
      </c>
      <c r="AD28" s="7">
        <v>1.28</v>
      </c>
      <c r="AE28" s="7">
        <v>0.66</v>
      </c>
      <c r="AF28" s="7">
        <v>0.4</v>
      </c>
      <c r="AG28" s="7">
        <v>0.03</v>
      </c>
      <c r="AH28" s="7">
        <v>0.02</v>
      </c>
      <c r="AI28" s="7">
        <v>0.2</v>
      </c>
      <c r="AJ28" s="7">
        <v>0.22</v>
      </c>
      <c r="AK28" s="7">
        <v>0.02</v>
      </c>
      <c r="AL28" s="7">
        <v>0.02</v>
      </c>
      <c r="AM28" s="7">
        <v>0</v>
      </c>
      <c r="AN28" s="7">
        <v>0.37</v>
      </c>
      <c r="AO28" s="7">
        <v>1.19</v>
      </c>
      <c r="AP28" s="7">
        <v>0.14000000000000001</v>
      </c>
      <c r="AQ28" s="7">
        <v>1.74</v>
      </c>
      <c r="AR28" s="7">
        <v>0.4</v>
      </c>
      <c r="AS28" s="7">
        <v>1.26</v>
      </c>
      <c r="AT28" s="7">
        <v>0.4</v>
      </c>
      <c r="AU28" s="7">
        <v>0.4</v>
      </c>
      <c r="AV28" s="7">
        <v>0.4</v>
      </c>
      <c r="AW28" s="7">
        <v>0.4</v>
      </c>
      <c r="AX28" s="7">
        <v>2.81</v>
      </c>
      <c r="AY28" s="7">
        <v>2.81</v>
      </c>
      <c r="AZ28" s="7">
        <v>0.4</v>
      </c>
      <c r="BA28" s="7">
        <v>1.56</v>
      </c>
      <c r="BB28" s="7">
        <v>1.56</v>
      </c>
      <c r="BC28" s="7">
        <v>0.16</v>
      </c>
      <c r="BD28" s="7">
        <v>0.14000000000000001</v>
      </c>
      <c r="BE28" s="7">
        <v>0.01</v>
      </c>
      <c r="BF28" s="7">
        <v>2.13</v>
      </c>
      <c r="BG28" s="7">
        <v>0</v>
      </c>
      <c r="BH28" s="7">
        <v>0</v>
      </c>
      <c r="BI28" s="7">
        <v>1.59</v>
      </c>
      <c r="BJ28" s="7">
        <v>0.22</v>
      </c>
      <c r="BK28" s="7">
        <v>0.25</v>
      </c>
      <c r="BL28" s="7">
        <f t="shared" si="0"/>
        <v>49.57</v>
      </c>
    </row>
    <row r="29" spans="1:64">
      <c r="A29" s="6">
        <v>28</v>
      </c>
      <c r="B29" s="7">
        <v>2.06</v>
      </c>
      <c r="C29" s="7">
        <v>9.75</v>
      </c>
      <c r="D29" s="7">
        <v>8.86</v>
      </c>
      <c r="E29" s="7">
        <v>0.35</v>
      </c>
      <c r="F29" s="7">
        <v>0.21</v>
      </c>
      <c r="G29" s="7">
        <v>0.35</v>
      </c>
      <c r="H29" s="7">
        <v>2.81</v>
      </c>
      <c r="I29" s="7">
        <v>0.27</v>
      </c>
      <c r="J29" s="7">
        <v>12.28</v>
      </c>
      <c r="K29" s="7">
        <v>0.59</v>
      </c>
      <c r="L29" s="7">
        <v>4.41</v>
      </c>
      <c r="M29" s="7">
        <v>0.13</v>
      </c>
      <c r="N29" s="7">
        <v>0.01</v>
      </c>
      <c r="O29" s="7">
        <v>10.78</v>
      </c>
      <c r="P29" s="7">
        <v>1.59</v>
      </c>
      <c r="Q29" s="7">
        <v>0.6</v>
      </c>
      <c r="R29" s="7">
        <v>0.6</v>
      </c>
      <c r="S29" s="7">
        <v>0.6</v>
      </c>
      <c r="T29" s="7">
        <v>1.47</v>
      </c>
      <c r="U29" s="7">
        <v>0.68</v>
      </c>
      <c r="V29" s="7">
        <v>1.1100000000000001</v>
      </c>
      <c r="W29" s="7">
        <v>2.0699999999999998</v>
      </c>
      <c r="X29" s="7">
        <v>2.4</v>
      </c>
      <c r="Y29" s="7">
        <v>0.26</v>
      </c>
      <c r="Z29" s="7">
        <v>0.11</v>
      </c>
      <c r="AA29" s="7">
        <v>5</v>
      </c>
      <c r="AB29" s="7">
        <v>5</v>
      </c>
      <c r="AC29" s="7">
        <v>0</v>
      </c>
      <c r="AD29" s="7">
        <v>0</v>
      </c>
      <c r="AE29" s="7">
        <v>2.36</v>
      </c>
      <c r="AF29" s="7">
        <v>0.19</v>
      </c>
      <c r="AG29" s="7">
        <v>0.15</v>
      </c>
      <c r="AH29" s="7">
        <v>0.25</v>
      </c>
      <c r="AI29" s="7">
        <v>2.29</v>
      </c>
      <c r="AJ29" s="7">
        <v>2.5499999999999998</v>
      </c>
      <c r="AK29" s="7">
        <v>0.25</v>
      </c>
      <c r="AL29" s="7">
        <v>0.25</v>
      </c>
      <c r="AM29" s="7">
        <v>5</v>
      </c>
      <c r="AN29" s="7">
        <v>6.85</v>
      </c>
      <c r="AO29" s="7">
        <v>9.49</v>
      </c>
      <c r="AP29" s="7">
        <v>0.1</v>
      </c>
      <c r="AQ29" s="7">
        <v>1.35</v>
      </c>
      <c r="AR29" s="7">
        <v>0.31</v>
      </c>
      <c r="AS29" s="7">
        <v>0.51</v>
      </c>
      <c r="AT29" s="7">
        <v>0.31</v>
      </c>
      <c r="AU29" s="7">
        <v>0.31</v>
      </c>
      <c r="AV29" s="7">
        <v>0.31</v>
      </c>
      <c r="AW29" s="7">
        <v>0.31</v>
      </c>
      <c r="AX29" s="7">
        <v>2.1800000000000002</v>
      </c>
      <c r="AY29" s="7">
        <v>2.1800000000000002</v>
      </c>
      <c r="AZ29" s="7">
        <v>0.31</v>
      </c>
      <c r="BA29" s="7">
        <v>7.56</v>
      </c>
      <c r="BB29" s="7">
        <v>7.56</v>
      </c>
      <c r="BC29" s="7">
        <v>7.56</v>
      </c>
      <c r="BD29" s="7">
        <v>0.69</v>
      </c>
      <c r="BE29" s="7">
        <v>0.69</v>
      </c>
      <c r="BF29" s="7">
        <v>2.4</v>
      </c>
      <c r="BG29" s="7">
        <v>5</v>
      </c>
      <c r="BH29" s="7">
        <v>5</v>
      </c>
      <c r="BI29" s="7">
        <v>1.24</v>
      </c>
      <c r="BJ29" s="7">
        <v>2.5499999999999998</v>
      </c>
      <c r="BK29" s="7">
        <v>2.72</v>
      </c>
      <c r="BL29" s="7">
        <f t="shared" si="0"/>
        <v>155.13000000000005</v>
      </c>
    </row>
    <row r="30" spans="1:64">
      <c r="A30" s="6">
        <v>29</v>
      </c>
      <c r="B30" s="7">
        <v>0.37</v>
      </c>
      <c r="C30" s="7">
        <v>1.01</v>
      </c>
      <c r="D30" s="7">
        <v>1.35</v>
      </c>
      <c r="E30" s="7">
        <v>0.06</v>
      </c>
      <c r="F30" s="7">
        <v>0.04</v>
      </c>
      <c r="G30" s="7">
        <v>0.06</v>
      </c>
      <c r="H30" s="7">
        <v>0.5</v>
      </c>
      <c r="I30" s="7">
        <v>0.05</v>
      </c>
      <c r="J30" s="7">
        <v>0.52</v>
      </c>
      <c r="K30" s="7">
        <v>0.64</v>
      </c>
      <c r="L30" s="7">
        <v>3.92</v>
      </c>
      <c r="M30" s="7">
        <v>0.02</v>
      </c>
      <c r="N30" s="7">
        <v>0.09</v>
      </c>
      <c r="O30" s="7">
        <v>1.82</v>
      </c>
      <c r="P30" s="7">
        <v>0.39</v>
      </c>
      <c r="Q30" s="7">
        <v>0.2</v>
      </c>
      <c r="R30" s="7">
        <v>0.15</v>
      </c>
      <c r="S30" s="7">
        <v>0.11</v>
      </c>
      <c r="T30" s="7">
        <v>0.26</v>
      </c>
      <c r="U30" s="7">
        <v>0.12</v>
      </c>
      <c r="V30" s="7">
        <v>0.2</v>
      </c>
      <c r="W30" s="7">
        <v>3.43</v>
      </c>
      <c r="X30" s="7">
        <v>0.43</v>
      </c>
      <c r="Y30" s="7">
        <v>0.43</v>
      </c>
      <c r="Z30" s="7">
        <v>0.12</v>
      </c>
      <c r="AA30" s="7">
        <v>0.47</v>
      </c>
      <c r="AB30" s="7">
        <v>0.47</v>
      </c>
      <c r="AC30" s="7">
        <v>0</v>
      </c>
      <c r="AD30" s="7">
        <v>0</v>
      </c>
      <c r="AE30" s="7">
        <v>0.51</v>
      </c>
      <c r="AF30" s="7">
        <v>0.19</v>
      </c>
      <c r="AG30" s="7">
        <v>0.03</v>
      </c>
      <c r="AH30" s="7">
        <v>0.05</v>
      </c>
      <c r="AI30" s="7">
        <v>0.41</v>
      </c>
      <c r="AJ30" s="7">
        <v>0.45</v>
      </c>
      <c r="AK30" s="7">
        <v>0.05</v>
      </c>
      <c r="AL30" s="7">
        <v>0.05</v>
      </c>
      <c r="AM30" s="7">
        <v>0.47</v>
      </c>
      <c r="AN30" s="7">
        <v>0.23</v>
      </c>
      <c r="AO30" s="7">
        <v>1.95</v>
      </c>
      <c r="AP30" s="7">
        <v>0.1</v>
      </c>
      <c r="AQ30" s="7">
        <v>1.35</v>
      </c>
      <c r="AR30" s="7">
        <v>0.31</v>
      </c>
      <c r="AS30" s="7">
        <v>0.51</v>
      </c>
      <c r="AT30" s="7">
        <v>0.31</v>
      </c>
      <c r="AU30" s="7">
        <v>2.3199999999999998</v>
      </c>
      <c r="AV30" s="7">
        <v>0.31</v>
      </c>
      <c r="AW30" s="7">
        <v>0.31</v>
      </c>
      <c r="AX30" s="7">
        <v>2.1800000000000002</v>
      </c>
      <c r="AY30" s="7">
        <v>2.1800000000000002</v>
      </c>
      <c r="AZ30" s="7">
        <v>0.31</v>
      </c>
      <c r="BA30" s="7">
        <v>1.34</v>
      </c>
      <c r="BB30" s="7">
        <v>1.34</v>
      </c>
      <c r="BC30" s="7">
        <v>1.34</v>
      </c>
      <c r="BD30" s="7">
        <v>0.12</v>
      </c>
      <c r="BE30" s="7">
        <v>0.12</v>
      </c>
      <c r="BF30" s="7">
        <v>0.43</v>
      </c>
      <c r="BG30" s="7">
        <v>0.47</v>
      </c>
      <c r="BH30" s="7">
        <v>0.47</v>
      </c>
      <c r="BI30" s="7">
        <v>1.24</v>
      </c>
      <c r="BJ30" s="7">
        <v>0.45</v>
      </c>
      <c r="BK30" s="7">
        <v>0.48</v>
      </c>
      <c r="BL30" s="7">
        <f t="shared" si="0"/>
        <v>39.61</v>
      </c>
    </row>
    <row r="31" spans="1:64">
      <c r="A31" s="6">
        <v>30</v>
      </c>
      <c r="B31" s="7">
        <v>0.43</v>
      </c>
      <c r="C31" s="7">
        <v>0.02</v>
      </c>
      <c r="D31" s="7">
        <v>7.0000000000000007E-2</v>
      </c>
      <c r="E31" s="7">
        <v>0.21</v>
      </c>
      <c r="F31" s="7">
        <v>0.09</v>
      </c>
      <c r="G31" s="7">
        <v>0.19</v>
      </c>
      <c r="H31" s="7">
        <v>1.92</v>
      </c>
      <c r="I31" s="7">
        <v>0.01</v>
      </c>
      <c r="J31" s="7">
        <v>0.01</v>
      </c>
      <c r="K31" s="7">
        <v>3.22</v>
      </c>
      <c r="L31" s="7">
        <v>5.46</v>
      </c>
      <c r="M31" s="7">
        <v>0.46</v>
      </c>
      <c r="N31" s="7">
        <v>0.19</v>
      </c>
      <c r="O31" s="7">
        <v>0.76</v>
      </c>
      <c r="P31" s="7">
        <v>0.1</v>
      </c>
      <c r="Q31" s="7">
        <v>0</v>
      </c>
      <c r="R31" s="7">
        <v>0</v>
      </c>
      <c r="S31" s="7">
        <v>0</v>
      </c>
      <c r="T31" s="7">
        <v>0.81</v>
      </c>
      <c r="U31" s="7">
        <v>0.46</v>
      </c>
      <c r="V31" s="7">
        <v>0.46</v>
      </c>
      <c r="W31" s="7">
        <v>4.05</v>
      </c>
      <c r="X31" s="7">
        <v>0.23</v>
      </c>
      <c r="Y31" s="7">
        <v>0.92</v>
      </c>
      <c r="Z31" s="7">
        <v>0.06</v>
      </c>
      <c r="AA31" s="7">
        <v>0.17</v>
      </c>
      <c r="AB31" s="7">
        <v>0.17</v>
      </c>
      <c r="AC31" s="7">
        <v>0.22</v>
      </c>
      <c r="AD31" s="7">
        <v>8.1300000000000008</v>
      </c>
      <c r="AE31" s="7">
        <v>0</v>
      </c>
      <c r="AF31" s="7">
        <v>0</v>
      </c>
      <c r="AG31" s="7">
        <v>0.25</v>
      </c>
      <c r="AH31" s="7">
        <v>0.25</v>
      </c>
      <c r="AI31" s="7">
        <v>2.2599999999999998</v>
      </c>
      <c r="AJ31" s="7">
        <v>0.83</v>
      </c>
      <c r="AK31" s="7">
        <v>0.25</v>
      </c>
      <c r="AL31" s="7">
        <v>0.25</v>
      </c>
      <c r="AM31" s="7">
        <v>0.17</v>
      </c>
      <c r="AN31" s="7">
        <v>0.08</v>
      </c>
      <c r="AO31" s="7">
        <v>13.77</v>
      </c>
      <c r="AP31" s="7">
        <v>0.08</v>
      </c>
      <c r="AQ31" s="7">
        <v>0</v>
      </c>
      <c r="AR31" s="7">
        <v>0.23</v>
      </c>
      <c r="AS31" s="7">
        <v>0.68</v>
      </c>
      <c r="AT31" s="7">
        <v>0</v>
      </c>
      <c r="AU31" s="7">
        <v>0</v>
      </c>
      <c r="AV31" s="7">
        <v>0</v>
      </c>
      <c r="AW31" s="7">
        <v>0</v>
      </c>
      <c r="AX31" s="7">
        <v>1.61</v>
      </c>
      <c r="AY31" s="7">
        <v>1.61</v>
      </c>
      <c r="AZ31" s="7">
        <v>0</v>
      </c>
      <c r="BA31" s="7">
        <v>0.71</v>
      </c>
      <c r="BB31" s="7">
        <v>0.71</v>
      </c>
      <c r="BC31" s="7">
        <v>0.71</v>
      </c>
      <c r="BD31" s="7">
        <v>0.06</v>
      </c>
      <c r="BE31" s="7">
        <v>0.06</v>
      </c>
      <c r="BF31" s="7">
        <v>0.23</v>
      </c>
      <c r="BG31" s="7">
        <v>0.17</v>
      </c>
      <c r="BH31" s="7">
        <v>0.17</v>
      </c>
      <c r="BI31" s="7">
        <v>8.06</v>
      </c>
      <c r="BJ31" s="7">
        <v>0.83</v>
      </c>
      <c r="BK31" s="7">
        <v>1.87</v>
      </c>
      <c r="BL31" s="7">
        <f t="shared" si="0"/>
        <v>64.720000000000013</v>
      </c>
    </row>
    <row r="32" spans="1:64">
      <c r="A32" s="6">
        <v>31</v>
      </c>
      <c r="B32" s="7">
        <v>0.28999999999999998</v>
      </c>
      <c r="C32" s="7">
        <v>0.49</v>
      </c>
      <c r="D32" s="7">
        <v>0.08</v>
      </c>
      <c r="E32" s="7">
        <v>0.16</v>
      </c>
      <c r="F32" s="7">
        <v>0.08</v>
      </c>
      <c r="G32" s="7">
        <v>0.52</v>
      </c>
      <c r="H32" s="7">
        <v>0.48</v>
      </c>
      <c r="I32" s="7">
        <v>0.51</v>
      </c>
      <c r="J32" s="7">
        <v>1.8</v>
      </c>
      <c r="K32" s="7">
        <v>0.89</v>
      </c>
      <c r="L32" s="7">
        <v>0.86</v>
      </c>
      <c r="M32" s="7">
        <v>0.03</v>
      </c>
      <c r="N32" s="7">
        <v>0.01</v>
      </c>
      <c r="O32" s="7">
        <v>0.85</v>
      </c>
      <c r="P32" s="7">
        <v>0.11</v>
      </c>
      <c r="Q32" s="7">
        <v>0.75</v>
      </c>
      <c r="R32" s="7">
        <v>5</v>
      </c>
      <c r="S32" s="7">
        <v>5</v>
      </c>
      <c r="T32" s="7">
        <v>0.93</v>
      </c>
      <c r="U32" s="7">
        <v>0.53</v>
      </c>
      <c r="V32" s="7">
        <v>0.52</v>
      </c>
      <c r="W32" s="7">
        <v>2.27</v>
      </c>
      <c r="X32" s="7">
        <v>0.35</v>
      </c>
      <c r="Y32" s="7">
        <v>7.0000000000000007E-2</v>
      </c>
      <c r="Z32" s="7">
        <v>0.1</v>
      </c>
      <c r="AA32" s="7">
        <v>0.16</v>
      </c>
      <c r="AB32" s="7">
        <v>0.16</v>
      </c>
      <c r="AC32" s="7">
        <v>0.6</v>
      </c>
      <c r="AD32" s="7">
        <v>0.6</v>
      </c>
      <c r="AE32" s="7">
        <v>1.43</v>
      </c>
      <c r="AF32" s="7">
        <v>0</v>
      </c>
      <c r="AG32" s="7">
        <v>0</v>
      </c>
      <c r="AH32" s="7">
        <v>2.06</v>
      </c>
      <c r="AI32" s="7">
        <v>5</v>
      </c>
      <c r="AJ32" s="7">
        <v>0.53</v>
      </c>
      <c r="AK32" s="7">
        <v>0</v>
      </c>
      <c r="AL32" s="7">
        <v>2.06</v>
      </c>
      <c r="AM32" s="7">
        <v>0.16</v>
      </c>
      <c r="AN32" s="7">
        <v>0.31</v>
      </c>
      <c r="AO32" s="7">
        <v>0.19</v>
      </c>
      <c r="AP32" s="7">
        <v>0.1</v>
      </c>
      <c r="AQ32" s="7">
        <v>0.28999999999999998</v>
      </c>
      <c r="AR32" s="7">
        <v>0</v>
      </c>
      <c r="AS32" s="7">
        <v>0.19</v>
      </c>
      <c r="AT32" s="7">
        <v>0</v>
      </c>
      <c r="AU32" s="7">
        <v>0</v>
      </c>
      <c r="AV32" s="7">
        <v>0</v>
      </c>
      <c r="AW32" s="7">
        <v>0</v>
      </c>
      <c r="AX32" s="7">
        <v>0.06</v>
      </c>
      <c r="AY32" s="7">
        <v>0.06</v>
      </c>
      <c r="AZ32" s="7">
        <v>0</v>
      </c>
      <c r="BA32" s="7">
        <v>1.1100000000000001</v>
      </c>
      <c r="BB32" s="7">
        <v>1.1100000000000001</v>
      </c>
      <c r="BC32" s="7">
        <v>1.1100000000000001</v>
      </c>
      <c r="BD32" s="7">
        <v>0.1</v>
      </c>
      <c r="BE32" s="7">
        <v>0.1</v>
      </c>
      <c r="BF32" s="7">
        <v>0.35</v>
      </c>
      <c r="BG32" s="7">
        <v>0.16</v>
      </c>
      <c r="BH32" s="7">
        <v>0.16</v>
      </c>
      <c r="BI32" s="7">
        <v>0.49</v>
      </c>
      <c r="BJ32" s="7">
        <v>0.53</v>
      </c>
      <c r="BK32" s="7">
        <v>0.52</v>
      </c>
      <c r="BL32" s="7">
        <f t="shared" si="0"/>
        <v>42.38000000000001</v>
      </c>
    </row>
    <row r="33" spans="1:64">
      <c r="A33" s="6">
        <v>32</v>
      </c>
      <c r="B33" s="7">
        <v>0.16</v>
      </c>
      <c r="C33" s="7">
        <v>0.12</v>
      </c>
      <c r="D33" s="7">
        <v>0.11</v>
      </c>
      <c r="E33" s="7">
        <v>0.09</v>
      </c>
      <c r="F33" s="7">
        <v>0.02</v>
      </c>
      <c r="G33" s="7">
        <v>0.26</v>
      </c>
      <c r="H33" s="7">
        <v>0.1</v>
      </c>
      <c r="I33" s="7">
        <v>0.1</v>
      </c>
      <c r="J33" s="7">
        <v>0.43</v>
      </c>
      <c r="K33" s="7">
        <v>0.13</v>
      </c>
      <c r="L33" s="7">
        <v>0.18</v>
      </c>
      <c r="M33" s="7">
        <v>0.01</v>
      </c>
      <c r="N33" s="7">
        <v>0</v>
      </c>
      <c r="O33" s="7">
        <v>0.16</v>
      </c>
      <c r="P33" s="7">
        <v>0.22</v>
      </c>
      <c r="Q33" s="7">
        <v>0.14000000000000001</v>
      </c>
      <c r="R33" s="7">
        <v>0</v>
      </c>
      <c r="S33" s="7">
        <v>0</v>
      </c>
      <c r="T33" s="7">
        <v>0.19</v>
      </c>
      <c r="U33" s="7">
        <v>0.1</v>
      </c>
      <c r="V33" s="7">
        <v>0.1</v>
      </c>
      <c r="W33" s="7">
        <v>0.45</v>
      </c>
      <c r="X33" s="7">
        <v>0.1</v>
      </c>
      <c r="Y33" s="7">
        <v>0.02</v>
      </c>
      <c r="Z33" s="7">
        <v>0.02</v>
      </c>
      <c r="AA33" s="7">
        <v>0.03</v>
      </c>
      <c r="AB33" s="7">
        <v>0.03</v>
      </c>
      <c r="AC33" s="7">
        <v>0.11</v>
      </c>
      <c r="AD33" s="7">
        <v>0.11</v>
      </c>
      <c r="AE33" s="7">
        <v>0.14000000000000001</v>
      </c>
      <c r="AF33" s="7">
        <v>2.2000000000000002</v>
      </c>
      <c r="AG33" s="7">
        <v>0</v>
      </c>
      <c r="AH33" s="7">
        <v>0.35</v>
      </c>
      <c r="AI33" s="7">
        <v>0</v>
      </c>
      <c r="AJ33" s="7">
        <v>0.1</v>
      </c>
      <c r="AK33" s="7">
        <v>0.35</v>
      </c>
      <c r="AL33" s="7">
        <v>0.35</v>
      </c>
      <c r="AM33" s="7">
        <v>0.03</v>
      </c>
      <c r="AN33" s="7">
        <v>0.06</v>
      </c>
      <c r="AO33" s="7">
        <v>0.09</v>
      </c>
      <c r="AP33" s="7">
        <v>0.11</v>
      </c>
      <c r="AQ33" s="7">
        <v>0.14000000000000001</v>
      </c>
      <c r="AR33" s="7">
        <v>0.03</v>
      </c>
      <c r="AS33" s="7">
        <v>0.1</v>
      </c>
      <c r="AT33" s="7">
        <v>0.14000000000000001</v>
      </c>
      <c r="AU33" s="7">
        <v>0.14000000000000001</v>
      </c>
      <c r="AV33" s="7">
        <v>0.14000000000000001</v>
      </c>
      <c r="AW33" s="7">
        <v>2.2000000000000002</v>
      </c>
      <c r="AX33" s="7">
        <v>0.13</v>
      </c>
      <c r="AY33" s="7">
        <v>0.13</v>
      </c>
      <c r="AZ33" s="7">
        <v>2.2000000000000002</v>
      </c>
      <c r="BA33" s="7">
        <v>0.32</v>
      </c>
      <c r="BB33" s="7">
        <v>0.32</v>
      </c>
      <c r="BC33" s="7">
        <v>0.32</v>
      </c>
      <c r="BD33" s="7">
        <v>0.03</v>
      </c>
      <c r="BE33" s="7">
        <v>0.03</v>
      </c>
      <c r="BF33" s="7">
        <v>0.1</v>
      </c>
      <c r="BG33" s="7">
        <v>0.03</v>
      </c>
      <c r="BH33" s="7">
        <v>0.03</v>
      </c>
      <c r="BI33" s="7">
        <v>1.0900000000000001</v>
      </c>
      <c r="BJ33" s="7">
        <v>0.1</v>
      </c>
      <c r="BK33" s="7">
        <v>0.1</v>
      </c>
      <c r="BL33" s="7">
        <f t="shared" si="0"/>
        <v>15.089999999999995</v>
      </c>
    </row>
    <row r="34" spans="1:64">
      <c r="A34" s="6">
        <v>33</v>
      </c>
      <c r="B34" s="7">
        <v>0.06</v>
      </c>
      <c r="C34" s="7">
        <v>0.1</v>
      </c>
      <c r="D34" s="7">
        <v>0</v>
      </c>
      <c r="E34" s="7">
        <v>0.01</v>
      </c>
      <c r="F34" s="7">
        <v>0.02</v>
      </c>
      <c r="G34" s="7">
        <v>0.1</v>
      </c>
      <c r="H34" s="7">
        <v>0.1</v>
      </c>
      <c r="I34" s="7">
        <v>0.1</v>
      </c>
      <c r="J34" s="7">
        <v>0.36</v>
      </c>
      <c r="K34" s="7">
        <v>0.02</v>
      </c>
      <c r="L34" s="7">
        <v>0.03</v>
      </c>
      <c r="M34" s="7">
        <v>0</v>
      </c>
      <c r="N34" s="7">
        <v>0</v>
      </c>
      <c r="O34" s="7">
        <v>0.03</v>
      </c>
      <c r="P34" s="7">
        <v>0</v>
      </c>
      <c r="Q34" s="7">
        <v>0.03</v>
      </c>
      <c r="R34" s="7">
        <v>0</v>
      </c>
      <c r="S34" s="7">
        <v>0</v>
      </c>
      <c r="T34" s="7">
        <v>0.19</v>
      </c>
      <c r="U34" s="7">
        <v>0</v>
      </c>
      <c r="V34" s="7">
        <v>0.1</v>
      </c>
      <c r="W34" s="7">
        <v>0.45</v>
      </c>
      <c r="X34" s="7">
        <v>0.01</v>
      </c>
      <c r="Y34" s="7">
        <v>0</v>
      </c>
      <c r="Z34" s="7">
        <v>0</v>
      </c>
      <c r="AA34" s="7">
        <v>0.01</v>
      </c>
      <c r="AB34" s="7">
        <v>0.01</v>
      </c>
      <c r="AC34" s="7">
        <v>0.02</v>
      </c>
      <c r="AD34" s="7">
        <v>0.02</v>
      </c>
      <c r="AE34" s="7">
        <v>0.03</v>
      </c>
      <c r="AF34" s="7">
        <v>5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0.01</v>
      </c>
      <c r="AN34" s="7">
        <v>0.01</v>
      </c>
      <c r="AO34" s="7">
        <v>0.02</v>
      </c>
      <c r="AP34" s="7">
        <v>0.02</v>
      </c>
      <c r="AQ34" s="7">
        <v>0.03</v>
      </c>
      <c r="AR34" s="7">
        <v>0.01</v>
      </c>
      <c r="AS34" s="7">
        <v>0.02</v>
      </c>
      <c r="AT34" s="7">
        <v>0.03</v>
      </c>
      <c r="AU34" s="7">
        <v>0.03</v>
      </c>
      <c r="AV34" s="7">
        <v>0.03</v>
      </c>
      <c r="AW34" s="7">
        <v>5</v>
      </c>
      <c r="AX34" s="7">
        <v>0.28999999999999998</v>
      </c>
      <c r="AY34" s="7">
        <v>0.28999999999999998</v>
      </c>
      <c r="AZ34" s="7">
        <v>5</v>
      </c>
      <c r="BA34" s="7">
        <v>0.04</v>
      </c>
      <c r="BB34" s="7">
        <v>0.04</v>
      </c>
      <c r="BC34" s="7">
        <v>0.04</v>
      </c>
      <c r="BD34" s="7">
        <v>0</v>
      </c>
      <c r="BE34" s="7">
        <v>0</v>
      </c>
      <c r="BF34" s="7">
        <v>0.01</v>
      </c>
      <c r="BG34" s="7">
        <v>0.01</v>
      </c>
      <c r="BH34" s="7">
        <v>0.01</v>
      </c>
      <c r="BI34" s="7">
        <v>2.4700000000000002</v>
      </c>
      <c r="BJ34" s="7">
        <v>0</v>
      </c>
      <c r="BK34" s="7">
        <v>0.1</v>
      </c>
      <c r="BL34" s="7">
        <f t="shared" si="0"/>
        <v>20.309999999999999</v>
      </c>
    </row>
    <row r="35" spans="1:64">
      <c r="A35" s="6">
        <v>34</v>
      </c>
      <c r="B35" s="7">
        <v>0.32</v>
      </c>
      <c r="C35" s="7">
        <v>0.54</v>
      </c>
      <c r="D35" s="7">
        <v>0.11</v>
      </c>
      <c r="E35" s="7">
        <v>0.17</v>
      </c>
      <c r="F35" s="7">
        <v>0.09</v>
      </c>
      <c r="G35" s="7">
        <v>0.56999999999999995</v>
      </c>
      <c r="H35" s="7">
        <v>0.52</v>
      </c>
      <c r="I35" s="7">
        <v>0.56000000000000005</v>
      </c>
      <c r="J35" s="7">
        <v>1.98</v>
      </c>
      <c r="K35" s="7">
        <v>0.71</v>
      </c>
      <c r="L35" s="7">
        <v>0.97</v>
      </c>
      <c r="M35" s="7">
        <v>0.01</v>
      </c>
      <c r="N35" s="7">
        <v>0</v>
      </c>
      <c r="O35" s="7">
        <v>0.3</v>
      </c>
      <c r="P35" s="7">
        <v>0.4</v>
      </c>
      <c r="Q35" s="7">
        <v>0.14000000000000001</v>
      </c>
      <c r="R35" s="7">
        <v>1.84</v>
      </c>
      <c r="S35" s="7">
        <v>0</v>
      </c>
      <c r="T35" s="7">
        <v>1.02</v>
      </c>
      <c r="U35" s="7">
        <v>0</v>
      </c>
      <c r="V35" s="7">
        <v>0.56999999999999995</v>
      </c>
      <c r="W35" s="7">
        <v>17.8</v>
      </c>
      <c r="X35" s="7">
        <v>0.56000000000000005</v>
      </c>
      <c r="Y35" s="7">
        <v>2.2999999999999998</v>
      </c>
      <c r="Z35" s="7">
        <v>0.02</v>
      </c>
      <c r="AA35" s="7">
        <v>0.03</v>
      </c>
      <c r="AB35" s="7">
        <v>0.03</v>
      </c>
      <c r="AC35" s="7">
        <v>0.11</v>
      </c>
      <c r="AD35" s="7">
        <v>0.11</v>
      </c>
      <c r="AE35" s="7">
        <v>0.14000000000000001</v>
      </c>
      <c r="AF35" s="7">
        <v>2.2000000000000002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0.03</v>
      </c>
      <c r="AN35" s="7">
        <v>0.06</v>
      </c>
      <c r="AO35" s="7">
        <v>0.09</v>
      </c>
      <c r="AP35" s="7">
        <v>0.11</v>
      </c>
      <c r="AQ35" s="7">
        <v>0.14000000000000001</v>
      </c>
      <c r="AR35" s="7">
        <v>0.03</v>
      </c>
      <c r="AS35" s="7">
        <v>0.1</v>
      </c>
      <c r="AT35" s="7">
        <v>0.14000000000000001</v>
      </c>
      <c r="AU35" s="7">
        <v>0.14000000000000001</v>
      </c>
      <c r="AV35" s="7">
        <v>0.14000000000000001</v>
      </c>
      <c r="AW35" s="7">
        <v>2.2000000000000002</v>
      </c>
      <c r="AX35" s="7">
        <v>0.13</v>
      </c>
      <c r="AY35" s="7">
        <v>0.13</v>
      </c>
      <c r="AZ35" s="7">
        <v>2.2000000000000002</v>
      </c>
      <c r="BA35" s="7">
        <v>1.75</v>
      </c>
      <c r="BB35" s="7">
        <v>1.75</v>
      </c>
      <c r="BC35" s="7">
        <v>1.75</v>
      </c>
      <c r="BD35" s="7">
        <v>0.16</v>
      </c>
      <c r="BE35" s="7">
        <v>0.16</v>
      </c>
      <c r="BF35" s="7">
        <v>0.56000000000000005</v>
      </c>
      <c r="BG35" s="7">
        <v>0.03</v>
      </c>
      <c r="BH35" s="7">
        <v>0.03</v>
      </c>
      <c r="BI35" s="7">
        <v>1.0900000000000001</v>
      </c>
      <c r="BJ35" s="7">
        <v>0</v>
      </c>
      <c r="BK35" s="7">
        <v>0.56999999999999995</v>
      </c>
      <c r="BL35" s="7">
        <f t="shared" si="0"/>
        <v>47.610000000000028</v>
      </c>
    </row>
    <row r="36" spans="1:64">
      <c r="A36" s="6">
        <v>35</v>
      </c>
      <c r="B36" s="7">
        <v>0.22</v>
      </c>
      <c r="C36" s="7">
        <v>1.29</v>
      </c>
      <c r="D36" s="7">
        <v>1.94</v>
      </c>
      <c r="E36" s="7">
        <v>0.17</v>
      </c>
      <c r="F36" s="7">
        <v>0.06</v>
      </c>
      <c r="G36" s="7">
        <v>0.41</v>
      </c>
      <c r="H36" s="7">
        <v>0.37</v>
      </c>
      <c r="I36" s="7">
        <v>0.4</v>
      </c>
      <c r="J36" s="7">
        <v>1.81</v>
      </c>
      <c r="K36" s="7">
        <v>0.5</v>
      </c>
      <c r="L36" s="7">
        <v>0.68</v>
      </c>
      <c r="M36" s="7">
        <v>0.19</v>
      </c>
      <c r="N36" s="7">
        <v>0.03</v>
      </c>
      <c r="O36" s="7">
        <v>0.96</v>
      </c>
      <c r="P36" s="7">
        <v>0.4</v>
      </c>
      <c r="Q36" s="7">
        <v>1.84</v>
      </c>
      <c r="R36" s="7">
        <v>1.84</v>
      </c>
      <c r="S36" s="7">
        <v>0.56999999999999995</v>
      </c>
      <c r="T36" s="7">
        <v>0.72</v>
      </c>
      <c r="U36" s="7">
        <v>0</v>
      </c>
      <c r="V36" s="7">
        <v>0.41</v>
      </c>
      <c r="W36" s="7">
        <v>13.67</v>
      </c>
      <c r="X36" s="7">
        <v>0.39</v>
      </c>
      <c r="Y36" s="7">
        <v>1.68</v>
      </c>
      <c r="Z36" s="7">
        <v>0.77</v>
      </c>
      <c r="AA36" s="7">
        <v>0.38</v>
      </c>
      <c r="AB36" s="7">
        <v>0.38</v>
      </c>
      <c r="AC36" s="7">
        <v>1.45</v>
      </c>
      <c r="AD36" s="7">
        <v>1.45</v>
      </c>
      <c r="AE36" s="7">
        <v>1.84</v>
      </c>
      <c r="AF36" s="7">
        <v>4.03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0.38</v>
      </c>
      <c r="AN36" s="7">
        <v>0.01</v>
      </c>
      <c r="AO36" s="7">
        <v>1.2</v>
      </c>
      <c r="AP36" s="7">
        <v>1.43</v>
      </c>
      <c r="AQ36" s="7">
        <v>1.84</v>
      </c>
      <c r="AR36" s="7">
        <v>0.36</v>
      </c>
      <c r="AS36" s="7">
        <v>1.24</v>
      </c>
      <c r="AT36" s="7">
        <v>1.84</v>
      </c>
      <c r="AU36" s="7">
        <v>1.84</v>
      </c>
      <c r="AV36" s="7">
        <v>1.84</v>
      </c>
      <c r="AW36" s="7">
        <v>4.03</v>
      </c>
      <c r="AX36" s="7">
        <v>0.23</v>
      </c>
      <c r="AY36" s="7">
        <v>0.23</v>
      </c>
      <c r="AZ36" s="7">
        <v>4.03</v>
      </c>
      <c r="BA36" s="7">
        <v>1.24</v>
      </c>
      <c r="BB36" s="7">
        <v>1.24</v>
      </c>
      <c r="BC36" s="7">
        <v>1.24</v>
      </c>
      <c r="BD36" s="7">
        <v>0.11</v>
      </c>
      <c r="BE36" s="7">
        <v>0.11</v>
      </c>
      <c r="BF36" s="7">
        <v>0.39</v>
      </c>
      <c r="BG36" s="7">
        <v>0.38</v>
      </c>
      <c r="BH36" s="7">
        <v>0.38</v>
      </c>
      <c r="BI36" s="7">
        <v>1.99</v>
      </c>
      <c r="BJ36" s="7">
        <v>0</v>
      </c>
      <c r="BK36" s="7">
        <v>0.41</v>
      </c>
      <c r="BL36" s="7">
        <f t="shared" si="0"/>
        <v>68.84</v>
      </c>
    </row>
    <row r="37" spans="1:64">
      <c r="A37" s="6">
        <v>36</v>
      </c>
      <c r="B37" s="7">
        <v>0.06</v>
      </c>
      <c r="C37" s="7">
        <v>0.09</v>
      </c>
      <c r="D37" s="7">
        <v>0</v>
      </c>
      <c r="E37" s="7">
        <v>0.01</v>
      </c>
      <c r="F37" s="7">
        <v>0.02</v>
      </c>
      <c r="G37" s="7">
        <v>0.1</v>
      </c>
      <c r="H37" s="7">
        <v>0.1</v>
      </c>
      <c r="I37" s="7">
        <v>0.1</v>
      </c>
      <c r="J37" s="7">
        <v>0.36</v>
      </c>
      <c r="K37" s="7">
        <v>0.02</v>
      </c>
      <c r="L37" s="7">
        <v>0.03</v>
      </c>
      <c r="M37" s="7">
        <v>0</v>
      </c>
      <c r="N37" s="7">
        <v>0</v>
      </c>
      <c r="O37" s="7">
        <v>0.03</v>
      </c>
      <c r="P37" s="7">
        <v>0</v>
      </c>
      <c r="Q37" s="7">
        <v>0.03</v>
      </c>
      <c r="R37" s="7">
        <v>0</v>
      </c>
      <c r="S37" s="7">
        <v>0</v>
      </c>
      <c r="T37" s="7">
        <v>0.19</v>
      </c>
      <c r="U37" s="7">
        <v>0</v>
      </c>
      <c r="V37" s="7">
        <v>0.1</v>
      </c>
      <c r="W37" s="7">
        <v>0.45</v>
      </c>
      <c r="X37" s="7">
        <v>0.01</v>
      </c>
      <c r="Y37" s="7">
        <v>0</v>
      </c>
      <c r="Z37" s="7">
        <v>0</v>
      </c>
      <c r="AA37" s="7">
        <v>0.01</v>
      </c>
      <c r="AB37" s="7">
        <v>0.01</v>
      </c>
      <c r="AC37" s="7">
        <v>0.02</v>
      </c>
      <c r="AD37" s="7">
        <v>0.02</v>
      </c>
      <c r="AE37" s="7">
        <v>0.03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0.01</v>
      </c>
      <c r="AN37" s="7">
        <v>0.01</v>
      </c>
      <c r="AO37" s="7">
        <v>0.19</v>
      </c>
      <c r="AP37" s="7">
        <v>0.1</v>
      </c>
      <c r="AQ37" s="7">
        <v>0.28999999999999998</v>
      </c>
      <c r="AR37" s="7">
        <v>0</v>
      </c>
      <c r="AS37" s="7">
        <v>0.19</v>
      </c>
      <c r="AT37" s="7">
        <v>0</v>
      </c>
      <c r="AU37" s="7">
        <v>0</v>
      </c>
      <c r="AV37" s="7">
        <v>0</v>
      </c>
      <c r="AW37" s="7">
        <v>0</v>
      </c>
      <c r="AX37" s="7">
        <v>0.06</v>
      </c>
      <c r="AY37" s="7">
        <v>0.06</v>
      </c>
      <c r="AZ37" s="7">
        <v>0</v>
      </c>
      <c r="BA37" s="7">
        <v>0.04</v>
      </c>
      <c r="BB37" s="7">
        <v>0.04</v>
      </c>
      <c r="BC37" s="7">
        <v>0.04</v>
      </c>
      <c r="BD37" s="7">
        <v>0</v>
      </c>
      <c r="BE37" s="7">
        <v>0</v>
      </c>
      <c r="BF37" s="7">
        <v>0.01</v>
      </c>
      <c r="BG37" s="7">
        <v>0.01</v>
      </c>
      <c r="BH37" s="7">
        <v>0.01</v>
      </c>
      <c r="BI37" s="7">
        <v>0.49</v>
      </c>
      <c r="BJ37" s="7">
        <v>0</v>
      </c>
      <c r="BK37" s="7">
        <v>0.1</v>
      </c>
      <c r="BL37" s="7">
        <f t="shared" si="0"/>
        <v>3.44</v>
      </c>
    </row>
    <row r="38" spans="1:64">
      <c r="A38" s="6">
        <v>37</v>
      </c>
      <c r="B38" s="7">
        <v>0.06</v>
      </c>
      <c r="C38" s="7">
        <v>0.1</v>
      </c>
      <c r="D38" s="7">
        <v>0</v>
      </c>
      <c r="E38" s="7">
        <v>0.01</v>
      </c>
      <c r="F38" s="7">
        <v>0.02</v>
      </c>
      <c r="G38" s="7">
        <v>0.1</v>
      </c>
      <c r="H38" s="7">
        <v>0.1</v>
      </c>
      <c r="I38" s="7">
        <v>0.1</v>
      </c>
      <c r="J38" s="7">
        <v>0.36</v>
      </c>
      <c r="K38" s="7">
        <v>0.02</v>
      </c>
      <c r="L38" s="7">
        <v>0.03</v>
      </c>
      <c r="M38" s="7">
        <v>0</v>
      </c>
      <c r="N38" s="7">
        <v>0</v>
      </c>
      <c r="O38" s="7">
        <v>0.03</v>
      </c>
      <c r="P38" s="7">
        <v>0</v>
      </c>
      <c r="Q38" s="7">
        <v>0.03</v>
      </c>
      <c r="R38" s="7">
        <v>0</v>
      </c>
      <c r="S38" s="7">
        <v>0</v>
      </c>
      <c r="T38" s="7">
        <v>0.19</v>
      </c>
      <c r="U38" s="7">
        <v>0</v>
      </c>
      <c r="V38" s="7">
        <v>0.1</v>
      </c>
      <c r="W38" s="7">
        <v>0.45</v>
      </c>
      <c r="X38" s="7">
        <v>0.01</v>
      </c>
      <c r="Y38" s="7">
        <v>0</v>
      </c>
      <c r="Z38" s="7">
        <v>0</v>
      </c>
      <c r="AA38" s="7">
        <v>0.01</v>
      </c>
      <c r="AB38" s="7">
        <v>0.01</v>
      </c>
      <c r="AC38" s="7">
        <v>0.02</v>
      </c>
      <c r="AD38" s="7">
        <v>0.02</v>
      </c>
      <c r="AE38" s="7">
        <v>0.03</v>
      </c>
      <c r="AF38" s="7">
        <v>5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0.01</v>
      </c>
      <c r="AN38" s="7">
        <v>0.01</v>
      </c>
      <c r="AO38" s="7">
        <v>0.02</v>
      </c>
      <c r="AP38" s="7">
        <v>0.02</v>
      </c>
      <c r="AQ38" s="7">
        <v>0.03</v>
      </c>
      <c r="AR38" s="7">
        <v>0.01</v>
      </c>
      <c r="AS38" s="7">
        <v>0.02</v>
      </c>
      <c r="AT38" s="7">
        <v>0.03</v>
      </c>
      <c r="AU38" s="7">
        <v>0.03</v>
      </c>
      <c r="AV38" s="7">
        <v>0.03</v>
      </c>
      <c r="AW38" s="7">
        <v>5</v>
      </c>
      <c r="AX38" s="7">
        <v>0.28999999999999998</v>
      </c>
      <c r="AY38" s="7">
        <v>0.28999999999999998</v>
      </c>
      <c r="AZ38" s="7">
        <v>5</v>
      </c>
      <c r="BA38" s="7">
        <v>0.04</v>
      </c>
      <c r="BB38" s="7">
        <v>0.04</v>
      </c>
      <c r="BC38" s="7">
        <v>0.04</v>
      </c>
      <c r="BD38" s="7">
        <v>0</v>
      </c>
      <c r="BE38" s="7">
        <v>0</v>
      </c>
      <c r="BF38" s="7">
        <v>0.01</v>
      </c>
      <c r="BG38" s="7">
        <v>0.01</v>
      </c>
      <c r="BH38" s="7">
        <v>0.01</v>
      </c>
      <c r="BI38" s="7">
        <v>2.4700000000000002</v>
      </c>
      <c r="BJ38" s="7">
        <v>0</v>
      </c>
      <c r="BK38" s="7">
        <v>0.1</v>
      </c>
      <c r="BL38" s="7">
        <f t="shared" si="0"/>
        <v>20.309999999999999</v>
      </c>
    </row>
    <row r="39" spans="1:64">
      <c r="A39" s="6">
        <v>38</v>
      </c>
      <c r="B39" s="7">
        <v>0.05</v>
      </c>
      <c r="C39" s="7">
        <v>0.03</v>
      </c>
      <c r="D39" s="7">
        <v>0.98</v>
      </c>
      <c r="E39" s="7">
        <v>0.05</v>
      </c>
      <c r="F39" s="7">
        <v>0.03</v>
      </c>
      <c r="G39" s="7">
        <v>0.05</v>
      </c>
      <c r="H39" s="7">
        <v>0.05</v>
      </c>
      <c r="I39" s="7">
        <v>0.01</v>
      </c>
      <c r="J39" s="7">
        <v>0.08</v>
      </c>
      <c r="K39" s="7">
        <v>0.18</v>
      </c>
      <c r="L39" s="7">
        <v>0.31</v>
      </c>
      <c r="M39" s="7">
        <v>0.02</v>
      </c>
      <c r="N39" s="7">
        <v>0.1</v>
      </c>
      <c r="O39" s="7">
        <v>6.42</v>
      </c>
      <c r="P39" s="7">
        <v>0.32</v>
      </c>
      <c r="Q39" s="7">
        <v>0.09</v>
      </c>
      <c r="R39" s="7">
        <v>0.09</v>
      </c>
      <c r="S39" s="7">
        <v>0.09</v>
      </c>
      <c r="T39" s="7">
        <v>0.21</v>
      </c>
      <c r="U39" s="7">
        <v>0.01</v>
      </c>
      <c r="V39" s="7">
        <v>0.05</v>
      </c>
      <c r="W39" s="7">
        <v>0.81</v>
      </c>
      <c r="X39" s="7">
        <v>2.13</v>
      </c>
      <c r="Y39" s="7">
        <v>10.14</v>
      </c>
      <c r="Z39" s="7">
        <v>0</v>
      </c>
      <c r="AA39" s="7">
        <v>0</v>
      </c>
      <c r="AB39" s="7">
        <v>0</v>
      </c>
      <c r="AC39" s="7">
        <v>1.28</v>
      </c>
      <c r="AD39" s="7">
        <v>1.28</v>
      </c>
      <c r="AE39" s="7">
        <v>0.66</v>
      </c>
      <c r="AF39" s="7">
        <v>0.4</v>
      </c>
      <c r="AG39" s="7">
        <v>0.02</v>
      </c>
      <c r="AH39" s="7">
        <v>0.02</v>
      </c>
      <c r="AI39" s="7">
        <v>0.2</v>
      </c>
      <c r="AJ39" s="7">
        <v>0.22</v>
      </c>
      <c r="AK39" s="7">
        <v>0.02</v>
      </c>
      <c r="AL39" s="7">
        <v>0.02</v>
      </c>
      <c r="AM39" s="7">
        <v>0</v>
      </c>
      <c r="AN39" s="7">
        <v>0.37</v>
      </c>
      <c r="AO39" s="7">
        <v>1.19</v>
      </c>
      <c r="AP39" s="7">
        <v>0.14000000000000001</v>
      </c>
      <c r="AQ39" s="7">
        <v>1.74</v>
      </c>
      <c r="AR39" s="7">
        <v>0.4</v>
      </c>
      <c r="AS39" s="7">
        <v>0.66</v>
      </c>
      <c r="AT39" s="7">
        <v>0.4</v>
      </c>
      <c r="AU39" s="7">
        <v>0.4</v>
      </c>
      <c r="AV39" s="7">
        <v>0.4</v>
      </c>
      <c r="AW39" s="7">
        <v>0.4</v>
      </c>
      <c r="AX39" s="7">
        <v>2.81</v>
      </c>
      <c r="AY39" s="7">
        <v>2.81</v>
      </c>
      <c r="AZ39" s="7">
        <v>0.4</v>
      </c>
      <c r="BA39" s="7">
        <v>1.56</v>
      </c>
      <c r="BB39" s="7">
        <v>1.56</v>
      </c>
      <c r="BC39" s="7">
        <v>1.56</v>
      </c>
      <c r="BD39" s="7">
        <v>0.14000000000000001</v>
      </c>
      <c r="BE39" s="7">
        <v>0.14000000000000001</v>
      </c>
      <c r="BF39" s="7">
        <v>2.13</v>
      </c>
      <c r="BG39" s="7">
        <v>0</v>
      </c>
      <c r="BH39" s="7">
        <v>0</v>
      </c>
      <c r="BI39" s="7">
        <v>1.59</v>
      </c>
      <c r="BJ39" s="7">
        <v>0.22</v>
      </c>
      <c r="BK39" s="7">
        <v>0.19</v>
      </c>
      <c r="BL39" s="7">
        <f t="shared" si="0"/>
        <v>47.63000000000001</v>
      </c>
    </row>
    <row r="40" spans="1:64">
      <c r="A40" s="6">
        <v>39</v>
      </c>
      <c r="B40" s="7">
        <v>7.0000000000000007E-2</v>
      </c>
      <c r="C40" s="7">
        <v>1.46</v>
      </c>
      <c r="D40" s="7">
        <v>1.37</v>
      </c>
      <c r="E40" s="7">
        <v>0.09</v>
      </c>
      <c r="F40" s="7">
        <v>0.04</v>
      </c>
      <c r="G40" s="7">
        <v>0.09</v>
      </c>
      <c r="H40" s="7">
        <v>7.0000000000000007E-2</v>
      </c>
      <c r="I40" s="7">
        <v>0.01</v>
      </c>
      <c r="J40" s="7">
        <v>0.12</v>
      </c>
      <c r="K40" s="7">
        <v>0.25</v>
      </c>
      <c r="L40" s="7">
        <v>0.43</v>
      </c>
      <c r="M40" s="7">
        <v>0.03</v>
      </c>
      <c r="N40" s="7">
        <v>0.15</v>
      </c>
      <c r="O40" s="7">
        <v>8.98</v>
      </c>
      <c r="P40" s="7">
        <v>0.43</v>
      </c>
      <c r="Q40" s="7">
        <v>0.16</v>
      </c>
      <c r="R40" s="7">
        <v>0.17</v>
      </c>
      <c r="S40" s="7">
        <v>0.12</v>
      </c>
      <c r="T40" s="7">
        <v>0.3</v>
      </c>
      <c r="U40" s="7">
        <v>0.02</v>
      </c>
      <c r="V40" s="7">
        <v>0.06</v>
      </c>
      <c r="W40" s="7">
        <v>1.1299999999999999</v>
      </c>
      <c r="X40" s="7">
        <v>2.98</v>
      </c>
      <c r="Y40" s="7">
        <v>3.03</v>
      </c>
      <c r="Z40" s="7">
        <v>2.83</v>
      </c>
      <c r="AA40" s="7">
        <v>2.83</v>
      </c>
      <c r="AB40" s="7">
        <v>2.83</v>
      </c>
      <c r="AC40" s="7">
        <v>1.8</v>
      </c>
      <c r="AD40" s="7">
        <v>1.8</v>
      </c>
      <c r="AE40" s="7">
        <v>0.92</v>
      </c>
      <c r="AF40" s="7">
        <v>0.15</v>
      </c>
      <c r="AG40" s="7">
        <v>0.03</v>
      </c>
      <c r="AH40" s="7">
        <v>0.03</v>
      </c>
      <c r="AI40" s="7">
        <v>0.28000000000000003</v>
      </c>
      <c r="AJ40" s="7">
        <v>0.22</v>
      </c>
      <c r="AK40" s="7">
        <v>0.03</v>
      </c>
      <c r="AL40" s="7">
        <v>0.03</v>
      </c>
      <c r="AM40" s="7">
        <v>2.83</v>
      </c>
      <c r="AN40" s="7">
        <v>0</v>
      </c>
      <c r="AO40" s="7">
        <v>3.2</v>
      </c>
      <c r="AP40" s="7">
        <v>0.65</v>
      </c>
      <c r="AQ40" s="7">
        <v>2.44</v>
      </c>
      <c r="AR40" s="7">
        <v>0.15</v>
      </c>
      <c r="AS40" s="7">
        <v>0.92</v>
      </c>
      <c r="AT40" s="7">
        <v>0.15</v>
      </c>
      <c r="AU40" s="7">
        <v>0.15</v>
      </c>
      <c r="AV40" s="7">
        <v>0.15</v>
      </c>
      <c r="AW40" s="7">
        <v>0.15</v>
      </c>
      <c r="AX40" s="7">
        <v>3.13</v>
      </c>
      <c r="AY40" s="7">
        <v>3.13</v>
      </c>
      <c r="AZ40" s="7">
        <v>0.15</v>
      </c>
      <c r="BA40" s="7">
        <v>2.19</v>
      </c>
      <c r="BB40" s="7">
        <v>2.19</v>
      </c>
      <c r="BC40" s="7">
        <v>2.19</v>
      </c>
      <c r="BD40" s="7">
        <v>0.2</v>
      </c>
      <c r="BE40" s="7">
        <v>0.2</v>
      </c>
      <c r="BF40" s="7">
        <v>2.98</v>
      </c>
      <c r="BG40" s="7">
        <v>2.83</v>
      </c>
      <c r="BH40" s="7">
        <v>2.83</v>
      </c>
      <c r="BI40" s="7">
        <v>0.25</v>
      </c>
      <c r="BJ40" s="7">
        <v>0.31</v>
      </c>
      <c r="BK40" s="7">
        <v>0.27</v>
      </c>
      <c r="BL40" s="7">
        <f t="shared" si="0"/>
        <v>68.97999999999999</v>
      </c>
    </row>
    <row r="41" spans="1:64">
      <c r="A41" s="6">
        <v>40</v>
      </c>
      <c r="B41" s="7">
        <v>3.08</v>
      </c>
      <c r="C41" s="7">
        <v>1.45</v>
      </c>
      <c r="D41" s="7">
        <v>0.51</v>
      </c>
      <c r="E41" s="7">
        <v>2.13</v>
      </c>
      <c r="F41" s="7">
        <v>0.06</v>
      </c>
      <c r="G41" s="7">
        <v>2.17</v>
      </c>
      <c r="H41" s="7">
        <v>0.83</v>
      </c>
      <c r="I41" s="7">
        <v>1.69</v>
      </c>
      <c r="J41" s="7">
        <v>0.02</v>
      </c>
      <c r="K41" s="7">
        <v>6.03</v>
      </c>
      <c r="L41" s="7">
        <v>10.24</v>
      </c>
      <c r="M41" s="7">
        <v>0.86</v>
      </c>
      <c r="N41" s="7">
        <v>0.36</v>
      </c>
      <c r="O41" s="7">
        <v>2.82</v>
      </c>
      <c r="P41" s="7">
        <v>0.66</v>
      </c>
      <c r="Q41" s="7">
        <v>3.73</v>
      </c>
      <c r="R41" s="7">
        <v>0.18</v>
      </c>
      <c r="S41" s="7">
        <v>0.18</v>
      </c>
      <c r="T41" s="7">
        <v>0.44</v>
      </c>
      <c r="U41" s="7">
        <v>0.2</v>
      </c>
      <c r="V41" s="7">
        <v>0.2</v>
      </c>
      <c r="W41" s="7">
        <v>13.84</v>
      </c>
      <c r="X41" s="7">
        <v>0.43</v>
      </c>
      <c r="Y41" s="7">
        <v>1.73</v>
      </c>
      <c r="Z41" s="7">
        <v>0.12</v>
      </c>
      <c r="AA41" s="7">
        <v>0.47</v>
      </c>
      <c r="AB41" s="7">
        <v>0.47</v>
      </c>
      <c r="AC41" s="7">
        <v>0</v>
      </c>
      <c r="AD41" s="7">
        <v>30.26</v>
      </c>
      <c r="AE41" s="7">
        <v>0.51</v>
      </c>
      <c r="AF41" s="7">
        <v>0.31</v>
      </c>
      <c r="AG41" s="7">
        <v>0.05</v>
      </c>
      <c r="AH41" s="7">
        <v>0.05</v>
      </c>
      <c r="AI41" s="7">
        <v>0.41</v>
      </c>
      <c r="AJ41" s="7">
        <v>0.45</v>
      </c>
      <c r="AK41" s="7">
        <v>0.05</v>
      </c>
      <c r="AL41" s="7">
        <v>0.05</v>
      </c>
      <c r="AM41" s="7">
        <v>0.47</v>
      </c>
      <c r="AN41" s="7">
        <v>0.23</v>
      </c>
      <c r="AO41" s="7">
        <v>0</v>
      </c>
      <c r="AP41" s="7">
        <v>0.1</v>
      </c>
      <c r="AQ41" s="7">
        <v>1.35</v>
      </c>
      <c r="AR41" s="7">
        <v>0.31</v>
      </c>
      <c r="AS41" s="7">
        <v>0.51</v>
      </c>
      <c r="AT41" s="7">
        <v>0.31</v>
      </c>
      <c r="AU41" s="7">
        <v>2.3199999999999998</v>
      </c>
      <c r="AV41" s="7">
        <v>0.31</v>
      </c>
      <c r="AW41" s="7">
        <v>0.31</v>
      </c>
      <c r="AX41" s="7">
        <v>2.1800000000000002</v>
      </c>
      <c r="AY41" s="7">
        <v>2.1800000000000002</v>
      </c>
      <c r="AZ41" s="7">
        <v>0.31</v>
      </c>
      <c r="BA41" s="7">
        <v>1.34</v>
      </c>
      <c r="BB41" s="7">
        <v>1.34</v>
      </c>
      <c r="BC41" s="7">
        <v>1.34</v>
      </c>
      <c r="BD41" s="7">
        <v>0.12</v>
      </c>
      <c r="BE41" s="7">
        <v>0.12</v>
      </c>
      <c r="BF41" s="7">
        <v>0.43</v>
      </c>
      <c r="BG41" s="7">
        <v>0.47</v>
      </c>
      <c r="BH41" s="7">
        <v>0.47</v>
      </c>
      <c r="BI41" s="7">
        <v>1.24</v>
      </c>
      <c r="BJ41" s="7">
        <v>0.45</v>
      </c>
      <c r="BK41" s="7">
        <v>0.81</v>
      </c>
      <c r="BL41" s="7">
        <f t="shared" si="0"/>
        <v>106.06000000000002</v>
      </c>
    </row>
    <row r="42" spans="1:64">
      <c r="A42" s="6">
        <v>41</v>
      </c>
      <c r="B42" s="7">
        <v>2.13</v>
      </c>
      <c r="C42" s="7">
        <v>0.12</v>
      </c>
      <c r="D42" s="7">
        <v>0.39</v>
      </c>
      <c r="E42" s="7">
        <v>1.07</v>
      </c>
      <c r="F42" s="7">
        <v>0.64</v>
      </c>
      <c r="G42" s="7">
        <v>0.04</v>
      </c>
      <c r="H42" s="7">
        <v>9.61</v>
      </c>
      <c r="I42" s="7">
        <v>0.04</v>
      </c>
      <c r="J42" s="7">
        <v>0.04</v>
      </c>
      <c r="K42" s="7">
        <v>0.22</v>
      </c>
      <c r="L42" s="7">
        <v>1.68</v>
      </c>
      <c r="M42" s="7">
        <v>0.01</v>
      </c>
      <c r="N42" s="7">
        <v>0.03</v>
      </c>
      <c r="O42" s="7">
        <v>0.83</v>
      </c>
      <c r="P42" s="7">
        <v>0.5</v>
      </c>
      <c r="Q42" s="7">
        <v>0.44</v>
      </c>
      <c r="R42" s="7">
        <v>0.23</v>
      </c>
      <c r="S42" s="7">
        <v>0.23</v>
      </c>
      <c r="T42" s="7">
        <v>0.19</v>
      </c>
      <c r="U42" s="7">
        <v>0.1</v>
      </c>
      <c r="V42" s="7">
        <v>0.1</v>
      </c>
      <c r="W42" s="7">
        <v>5.25</v>
      </c>
      <c r="X42" s="7">
        <v>0.16</v>
      </c>
      <c r="Y42" s="7">
        <v>0.16</v>
      </c>
      <c r="Z42" s="7">
        <v>0.04</v>
      </c>
      <c r="AA42" s="7">
        <v>0.17</v>
      </c>
      <c r="AB42" s="7">
        <v>0.17</v>
      </c>
      <c r="AC42" s="7">
        <v>0.36</v>
      </c>
      <c r="AD42" s="7">
        <v>0.36</v>
      </c>
      <c r="AE42" s="7">
        <v>0</v>
      </c>
      <c r="AF42" s="7">
        <v>0.23</v>
      </c>
      <c r="AG42" s="7">
        <v>0.06</v>
      </c>
      <c r="AH42" s="7">
        <v>0.06</v>
      </c>
      <c r="AI42" s="7">
        <v>0.52</v>
      </c>
      <c r="AJ42" s="7">
        <v>0.19</v>
      </c>
      <c r="AK42" s="7">
        <v>2.2000000000000002</v>
      </c>
      <c r="AL42" s="7">
        <v>0.06</v>
      </c>
      <c r="AM42" s="7">
        <v>0.17</v>
      </c>
      <c r="AN42" s="7">
        <v>5</v>
      </c>
      <c r="AO42" s="7">
        <v>0.36</v>
      </c>
      <c r="AP42" s="7">
        <v>0</v>
      </c>
      <c r="AQ42" s="7">
        <v>0</v>
      </c>
      <c r="AR42" s="7">
        <v>0.23</v>
      </c>
      <c r="AS42" s="7">
        <v>0.68</v>
      </c>
      <c r="AT42" s="7">
        <v>0.23</v>
      </c>
      <c r="AU42" s="7">
        <v>0.23</v>
      </c>
      <c r="AV42" s="7">
        <v>0.23</v>
      </c>
      <c r="AW42" s="7">
        <v>0.23</v>
      </c>
      <c r="AX42" s="7">
        <v>4.84</v>
      </c>
      <c r="AY42" s="7">
        <v>4.84</v>
      </c>
      <c r="AZ42" s="7">
        <v>0.23</v>
      </c>
      <c r="BA42" s="7">
        <v>0.49</v>
      </c>
      <c r="BB42" s="7">
        <v>0.49</v>
      </c>
      <c r="BC42" s="7">
        <v>0.49</v>
      </c>
      <c r="BD42" s="7">
        <v>0.05</v>
      </c>
      <c r="BE42" s="7">
        <v>0.05</v>
      </c>
      <c r="BF42" s="7">
        <v>0.16</v>
      </c>
      <c r="BG42" s="7">
        <v>0.17</v>
      </c>
      <c r="BH42" s="7">
        <v>0.17</v>
      </c>
      <c r="BI42" s="7">
        <v>5</v>
      </c>
      <c r="BJ42" s="7">
        <v>0.19</v>
      </c>
      <c r="BK42" s="7">
        <v>0.43</v>
      </c>
      <c r="BL42" s="7">
        <f t="shared" si="0"/>
        <v>53.589999999999982</v>
      </c>
    </row>
    <row r="43" spans="1:64">
      <c r="A43" s="6">
        <v>42</v>
      </c>
      <c r="B43" s="7">
        <v>0.67</v>
      </c>
      <c r="C43" s="7">
        <v>0.12</v>
      </c>
      <c r="D43" s="7">
        <v>2.42</v>
      </c>
      <c r="E43" s="7">
        <v>6.99</v>
      </c>
      <c r="F43" s="7">
        <v>0.2</v>
      </c>
      <c r="G43" s="7">
        <v>3.98</v>
      </c>
      <c r="H43" s="7">
        <v>6.32</v>
      </c>
      <c r="I43" s="7">
        <v>0.87</v>
      </c>
      <c r="J43" s="7">
        <v>0.14000000000000001</v>
      </c>
      <c r="K43" s="7">
        <v>0.22</v>
      </c>
      <c r="L43" s="7">
        <v>0.38</v>
      </c>
      <c r="M43" s="7">
        <v>0.01</v>
      </c>
      <c r="N43" s="7">
        <v>0.03</v>
      </c>
      <c r="O43" s="7">
        <v>0.83</v>
      </c>
      <c r="P43" s="7">
        <v>0.5</v>
      </c>
      <c r="Q43" s="7">
        <v>32.619999999999997</v>
      </c>
      <c r="R43" s="7">
        <v>0</v>
      </c>
      <c r="S43" s="7">
        <v>0</v>
      </c>
      <c r="T43" s="7">
        <v>0.81</v>
      </c>
      <c r="U43" s="7">
        <v>0.46</v>
      </c>
      <c r="V43" s="7">
        <v>0.46</v>
      </c>
      <c r="W43" s="7">
        <v>5.25</v>
      </c>
      <c r="X43" s="7">
        <v>0.16</v>
      </c>
      <c r="Y43" s="7">
        <v>0.16</v>
      </c>
      <c r="Z43" s="7">
        <v>0.04</v>
      </c>
      <c r="AA43" s="7">
        <v>0.17</v>
      </c>
      <c r="AB43" s="7">
        <v>0.17</v>
      </c>
      <c r="AC43" s="7">
        <v>0.36</v>
      </c>
      <c r="AD43" s="7">
        <v>0.36</v>
      </c>
      <c r="AE43" s="7">
        <v>0</v>
      </c>
      <c r="AF43" s="7">
        <v>0.23</v>
      </c>
      <c r="AG43" s="7">
        <v>0.25</v>
      </c>
      <c r="AH43" s="7">
        <v>0.25</v>
      </c>
      <c r="AI43" s="7">
        <v>2.2599999999999998</v>
      </c>
      <c r="AJ43" s="7">
        <v>0.83</v>
      </c>
      <c r="AK43" s="7">
        <v>0.73</v>
      </c>
      <c r="AL43" s="7">
        <v>0.25</v>
      </c>
      <c r="AM43" s="7">
        <v>0.17</v>
      </c>
      <c r="AN43" s="7">
        <v>0.08</v>
      </c>
      <c r="AO43" s="7">
        <v>0.36</v>
      </c>
      <c r="AP43" s="7">
        <v>0.08</v>
      </c>
      <c r="AQ43" s="7">
        <v>0</v>
      </c>
      <c r="AR43" s="7">
        <v>0.23</v>
      </c>
      <c r="AS43" s="7">
        <v>0.68</v>
      </c>
      <c r="AT43" s="7">
        <v>0.23</v>
      </c>
      <c r="AU43" s="7">
        <v>1.71</v>
      </c>
      <c r="AV43" s="7">
        <v>0.23</v>
      </c>
      <c r="AW43" s="7">
        <v>0.23</v>
      </c>
      <c r="AX43" s="7">
        <v>1.61</v>
      </c>
      <c r="AY43" s="7">
        <v>1.61</v>
      </c>
      <c r="AZ43" s="7">
        <v>0.23</v>
      </c>
      <c r="BA43" s="7">
        <v>0.49</v>
      </c>
      <c r="BB43" s="7">
        <v>0.49</v>
      </c>
      <c r="BC43" s="7">
        <v>0.49</v>
      </c>
      <c r="BD43" s="7">
        <v>0.05</v>
      </c>
      <c r="BE43" s="7">
        <v>0.05</v>
      </c>
      <c r="BF43" s="7">
        <v>0.16</v>
      </c>
      <c r="BG43" s="7">
        <v>0.17</v>
      </c>
      <c r="BH43" s="7">
        <v>0.17</v>
      </c>
      <c r="BI43" s="7">
        <v>13</v>
      </c>
      <c r="BJ43" s="7">
        <v>0.83</v>
      </c>
      <c r="BK43" s="7">
        <v>1.87</v>
      </c>
      <c r="BL43" s="7">
        <f t="shared" si="0"/>
        <v>94.720000000000013</v>
      </c>
    </row>
    <row r="44" spans="1:64">
      <c r="A44" s="6">
        <v>43</v>
      </c>
      <c r="B44" s="7">
        <v>0.19</v>
      </c>
      <c r="C44" s="7">
        <v>0.03</v>
      </c>
      <c r="D44" s="7">
        <v>0.11</v>
      </c>
      <c r="E44" s="7">
        <v>0.21</v>
      </c>
      <c r="F44" s="7">
        <v>0.13</v>
      </c>
      <c r="G44" s="7">
        <v>0.19</v>
      </c>
      <c r="H44" s="7">
        <v>1.92</v>
      </c>
      <c r="I44" s="7">
        <v>0.02</v>
      </c>
      <c r="J44" s="7">
        <v>0.02</v>
      </c>
      <c r="K44" s="7">
        <v>1.26</v>
      </c>
      <c r="L44" s="7">
        <v>2.14</v>
      </c>
      <c r="M44" s="7">
        <v>0.04</v>
      </c>
      <c r="N44" s="7">
        <v>0.1</v>
      </c>
      <c r="O44" s="7">
        <v>1.26</v>
      </c>
      <c r="P44" s="7">
        <v>7.0000000000000007E-2</v>
      </c>
      <c r="Q44" s="7">
        <v>0</v>
      </c>
      <c r="R44" s="7">
        <v>0</v>
      </c>
      <c r="S44" s="7">
        <v>0</v>
      </c>
      <c r="T44" s="7">
        <v>0.81</v>
      </c>
      <c r="U44" s="7">
        <v>0.46</v>
      </c>
      <c r="V44" s="7">
        <v>0.46</v>
      </c>
      <c r="W44" s="7">
        <v>11.56</v>
      </c>
      <c r="X44" s="7">
        <v>0.47</v>
      </c>
      <c r="Y44" s="7">
        <v>0.48</v>
      </c>
      <c r="Z44" s="7">
        <v>0.13</v>
      </c>
      <c r="AA44" s="7">
        <v>0.23</v>
      </c>
      <c r="AB44" s="7">
        <v>0.23</v>
      </c>
      <c r="AC44" s="7">
        <v>0.5</v>
      </c>
      <c r="AD44" s="7">
        <v>0.89</v>
      </c>
      <c r="AE44" s="7">
        <v>0</v>
      </c>
      <c r="AF44" s="7">
        <v>0</v>
      </c>
      <c r="AG44" s="7">
        <v>0.25</v>
      </c>
      <c r="AH44" s="7">
        <v>0.25</v>
      </c>
      <c r="AI44" s="7">
        <v>2.2599999999999998</v>
      </c>
      <c r="AJ44" s="7">
        <v>0.83</v>
      </c>
      <c r="AK44" s="7">
        <v>0</v>
      </c>
      <c r="AL44" s="7">
        <v>0.25</v>
      </c>
      <c r="AM44" s="7">
        <v>0.23</v>
      </c>
      <c r="AN44" s="7">
        <v>0.11</v>
      </c>
      <c r="AO44" s="7">
        <v>0.89</v>
      </c>
      <c r="AP44" s="7">
        <v>0.78</v>
      </c>
      <c r="AQ44" s="7">
        <v>1.36</v>
      </c>
      <c r="AR44" s="7">
        <v>0</v>
      </c>
      <c r="AS44" s="7">
        <v>0.92</v>
      </c>
      <c r="AT44" s="7">
        <v>0</v>
      </c>
      <c r="AU44" s="7">
        <v>0.2</v>
      </c>
      <c r="AV44" s="7">
        <v>0.2</v>
      </c>
      <c r="AW44" s="7">
        <v>0</v>
      </c>
      <c r="AX44" s="7">
        <v>1.5</v>
      </c>
      <c r="AY44" s="7">
        <v>1.5</v>
      </c>
      <c r="AZ44" s="7">
        <v>0</v>
      </c>
      <c r="BA44" s="7">
        <v>1.46</v>
      </c>
      <c r="BB44" s="7">
        <v>1.46</v>
      </c>
      <c r="BC44" s="7">
        <v>1.46</v>
      </c>
      <c r="BD44" s="7">
        <v>0.13</v>
      </c>
      <c r="BE44" s="7">
        <v>0.13</v>
      </c>
      <c r="BF44" s="7">
        <v>0.47</v>
      </c>
      <c r="BG44" s="7">
        <v>0.23</v>
      </c>
      <c r="BH44" s="7">
        <v>0.23</v>
      </c>
      <c r="BI44" s="7">
        <v>3.9</v>
      </c>
      <c r="BJ44" s="7">
        <v>0.83</v>
      </c>
      <c r="BK44" s="7">
        <v>1.87</v>
      </c>
      <c r="BL44" s="7">
        <f t="shared" si="0"/>
        <v>47.61</v>
      </c>
    </row>
    <row r="45" spans="1:64">
      <c r="A45" s="6">
        <v>44</v>
      </c>
      <c r="B45" s="7">
        <v>0.67</v>
      </c>
      <c r="C45" s="7">
        <v>0.13</v>
      </c>
      <c r="D45" s="7">
        <v>0.57999999999999996</v>
      </c>
      <c r="E45" s="7">
        <v>6.99</v>
      </c>
      <c r="F45" s="7">
        <v>0.2</v>
      </c>
      <c r="G45" s="7">
        <v>3.98</v>
      </c>
      <c r="H45" s="7">
        <v>3.01</v>
      </c>
      <c r="I45" s="7">
        <v>1.28</v>
      </c>
      <c r="J45" s="7">
        <v>0.06</v>
      </c>
      <c r="K45" s="7">
        <v>2.54</v>
      </c>
      <c r="L45" s="7">
        <v>4.32</v>
      </c>
      <c r="M45" s="7">
        <v>0.09</v>
      </c>
      <c r="N45" s="7">
        <v>0.36</v>
      </c>
      <c r="O45" s="7">
        <v>3.77</v>
      </c>
      <c r="P45" s="7">
        <v>0.6</v>
      </c>
      <c r="Q45" s="7">
        <v>32.619999999999997</v>
      </c>
      <c r="R45" s="7">
        <v>0</v>
      </c>
      <c r="S45" s="7">
        <v>0</v>
      </c>
      <c r="T45" s="7">
        <v>0.81</v>
      </c>
      <c r="U45" s="7">
        <v>0.46</v>
      </c>
      <c r="V45" s="7">
        <v>0.46</v>
      </c>
      <c r="W45" s="7">
        <v>7.75</v>
      </c>
      <c r="X45" s="7">
        <v>1.75</v>
      </c>
      <c r="Y45" s="7">
        <v>1.78</v>
      </c>
      <c r="Z45" s="7">
        <v>0.49</v>
      </c>
      <c r="AA45" s="7">
        <v>0.78</v>
      </c>
      <c r="AB45" s="7">
        <v>0.78</v>
      </c>
      <c r="AC45" s="7">
        <v>1.66</v>
      </c>
      <c r="AD45" s="7">
        <v>1.66</v>
      </c>
      <c r="AE45" s="7">
        <v>0</v>
      </c>
      <c r="AF45" s="7">
        <v>0</v>
      </c>
      <c r="AG45" s="7">
        <v>0.25</v>
      </c>
      <c r="AH45" s="7">
        <v>0.25</v>
      </c>
      <c r="AI45" s="7">
        <v>2.2599999999999998</v>
      </c>
      <c r="AJ45" s="7">
        <v>0.83</v>
      </c>
      <c r="AK45" s="7">
        <v>0.25</v>
      </c>
      <c r="AL45" s="7">
        <v>0.25</v>
      </c>
      <c r="AM45" s="7">
        <v>0.78</v>
      </c>
      <c r="AN45" s="7">
        <v>0.38</v>
      </c>
      <c r="AO45" s="7">
        <v>0.36</v>
      </c>
      <c r="AP45" s="7">
        <v>0.08</v>
      </c>
      <c r="AQ45" s="7">
        <v>0</v>
      </c>
      <c r="AR45" s="7">
        <v>0.23</v>
      </c>
      <c r="AS45" s="7">
        <v>0</v>
      </c>
      <c r="AT45" s="7">
        <v>0</v>
      </c>
      <c r="AU45" s="7">
        <v>0.23</v>
      </c>
      <c r="AV45" s="7">
        <v>0.23</v>
      </c>
      <c r="AW45" s="7">
        <v>0.23</v>
      </c>
      <c r="AX45" s="7">
        <v>1.61</v>
      </c>
      <c r="AY45" s="7">
        <v>1.61</v>
      </c>
      <c r="AZ45" s="7">
        <v>0.23</v>
      </c>
      <c r="BA45" s="7">
        <v>5.51</v>
      </c>
      <c r="BB45" s="7">
        <v>5.51</v>
      </c>
      <c r="BC45" s="7">
        <v>5.51</v>
      </c>
      <c r="BD45" s="7">
        <v>0.5</v>
      </c>
      <c r="BE45" s="7">
        <v>0.5</v>
      </c>
      <c r="BF45" s="7">
        <v>1.75</v>
      </c>
      <c r="BG45" s="7">
        <v>0.78</v>
      </c>
      <c r="BH45" s="7">
        <v>0.78</v>
      </c>
      <c r="BI45" s="7">
        <v>8.06</v>
      </c>
      <c r="BJ45" s="7">
        <v>0.83</v>
      </c>
      <c r="BK45" s="7">
        <v>1.87</v>
      </c>
      <c r="BL45" s="7">
        <f t="shared" si="0"/>
        <v>121.24000000000004</v>
      </c>
    </row>
    <row r="46" spans="1:64">
      <c r="A46" s="6">
        <v>45</v>
      </c>
      <c r="B46" s="7">
        <v>0.17</v>
      </c>
      <c r="C46" s="7">
        <v>0.03</v>
      </c>
      <c r="D46" s="7">
        <v>0.11</v>
      </c>
      <c r="E46" s="7">
        <v>0.21</v>
      </c>
      <c r="F46" s="7">
        <v>7.0000000000000007E-2</v>
      </c>
      <c r="G46" s="7">
        <v>0.19</v>
      </c>
      <c r="H46" s="7">
        <v>1.71</v>
      </c>
      <c r="I46" s="7">
        <v>0.02</v>
      </c>
      <c r="J46" s="7">
        <v>0.02</v>
      </c>
      <c r="K46" s="7">
        <v>1.26</v>
      </c>
      <c r="L46" s="7">
        <v>2.14</v>
      </c>
      <c r="M46" s="7">
        <v>0.04</v>
      </c>
      <c r="N46" s="7">
        <v>0.02</v>
      </c>
      <c r="O46" s="7">
        <v>1.1299999999999999</v>
      </c>
      <c r="P46" s="7">
        <v>7.0000000000000007E-2</v>
      </c>
      <c r="Q46" s="7">
        <v>0</v>
      </c>
      <c r="R46" s="7">
        <v>0</v>
      </c>
      <c r="S46" s="7">
        <v>0</v>
      </c>
      <c r="T46" s="7">
        <v>0.81</v>
      </c>
      <c r="U46" s="7">
        <v>0.46</v>
      </c>
      <c r="V46" s="7">
        <v>0.46</v>
      </c>
      <c r="W46" s="7">
        <v>1.97</v>
      </c>
      <c r="X46" s="7">
        <v>0.47</v>
      </c>
      <c r="Y46" s="7">
        <v>0.09</v>
      </c>
      <c r="Z46" s="7">
        <v>0.13</v>
      </c>
      <c r="AA46" s="7">
        <v>0.17</v>
      </c>
      <c r="AB46" s="7">
        <v>0.17</v>
      </c>
      <c r="AC46" s="7">
        <v>0.79</v>
      </c>
      <c r="AD46" s="7">
        <v>0.79</v>
      </c>
      <c r="AE46" s="7">
        <v>0</v>
      </c>
      <c r="AF46" s="7">
        <v>0</v>
      </c>
      <c r="AG46" s="7">
        <v>0.25</v>
      </c>
      <c r="AH46" s="7">
        <v>0.25</v>
      </c>
      <c r="AI46" s="7">
        <v>2.2599999999999998</v>
      </c>
      <c r="AJ46" s="7">
        <v>0.83</v>
      </c>
      <c r="AK46" s="7">
        <v>0.25</v>
      </c>
      <c r="AL46" s="7">
        <v>0.25</v>
      </c>
      <c r="AM46" s="7">
        <v>0.17</v>
      </c>
      <c r="AN46" s="7">
        <v>0.25</v>
      </c>
      <c r="AO46" s="7">
        <v>0.65</v>
      </c>
      <c r="AP46" s="7">
        <v>0.78</v>
      </c>
      <c r="AQ46" s="7">
        <v>0</v>
      </c>
      <c r="AR46" s="7">
        <v>0.2</v>
      </c>
      <c r="AS46" s="7">
        <v>0.68</v>
      </c>
      <c r="AT46" s="7">
        <v>0</v>
      </c>
      <c r="AU46" s="7">
        <v>0</v>
      </c>
      <c r="AV46" s="7">
        <v>0</v>
      </c>
      <c r="AW46" s="7">
        <v>0</v>
      </c>
      <c r="AX46" s="7">
        <v>1.5</v>
      </c>
      <c r="AY46" s="7">
        <v>1.5</v>
      </c>
      <c r="AZ46" s="7">
        <v>1.25</v>
      </c>
      <c r="BA46" s="7">
        <v>1.46</v>
      </c>
      <c r="BB46" s="7">
        <v>1.46</v>
      </c>
      <c r="BC46" s="7">
        <v>1.46</v>
      </c>
      <c r="BD46" s="7">
        <v>0.13</v>
      </c>
      <c r="BE46" s="7">
        <v>0.13</v>
      </c>
      <c r="BF46" s="7">
        <v>0.47</v>
      </c>
      <c r="BG46" s="7">
        <v>0.17</v>
      </c>
      <c r="BH46" s="7">
        <v>0.17</v>
      </c>
      <c r="BI46" s="7">
        <v>3.9</v>
      </c>
      <c r="BJ46" s="7">
        <v>0.83</v>
      </c>
      <c r="BK46" s="7">
        <v>1.87</v>
      </c>
      <c r="BL46" s="7">
        <f t="shared" si="0"/>
        <v>36.620000000000005</v>
      </c>
    </row>
    <row r="47" spans="1:64">
      <c r="A47" s="6">
        <v>46</v>
      </c>
      <c r="B47" s="7">
        <v>0.28000000000000003</v>
      </c>
      <c r="C47" s="7">
        <v>0.03</v>
      </c>
      <c r="D47" s="7">
        <v>0.11</v>
      </c>
      <c r="E47" s="7">
        <v>0.21</v>
      </c>
      <c r="F47" s="7">
        <v>0.13</v>
      </c>
      <c r="G47" s="7">
        <v>0.19</v>
      </c>
      <c r="H47" s="7">
        <v>3.46</v>
      </c>
      <c r="I47" s="7">
        <v>0.02</v>
      </c>
      <c r="J47" s="7">
        <v>0.02</v>
      </c>
      <c r="K47" s="7">
        <v>0.68</v>
      </c>
      <c r="L47" s="7">
        <v>1.1499999999999999</v>
      </c>
      <c r="M47" s="7">
        <v>0.02</v>
      </c>
      <c r="N47" s="7">
        <v>1.48</v>
      </c>
      <c r="O47" s="7">
        <v>1.26</v>
      </c>
      <c r="P47" s="7">
        <v>7.0000000000000007E-2</v>
      </c>
      <c r="Q47" s="7">
        <v>0</v>
      </c>
      <c r="R47" s="7">
        <v>0</v>
      </c>
      <c r="S47" s="7">
        <v>5</v>
      </c>
      <c r="T47" s="7">
        <v>0.93</v>
      </c>
      <c r="U47" s="7">
        <v>0.53</v>
      </c>
      <c r="V47" s="7">
        <v>0.46</v>
      </c>
      <c r="W47" s="7">
        <v>11.56</v>
      </c>
      <c r="X47" s="7">
        <v>0.47</v>
      </c>
      <c r="Y47" s="7">
        <v>0.48</v>
      </c>
      <c r="Z47" s="7">
        <v>0.13</v>
      </c>
      <c r="AA47" s="7">
        <v>0.23</v>
      </c>
      <c r="AB47" s="7">
        <v>0.23</v>
      </c>
      <c r="AC47" s="7">
        <v>0.5</v>
      </c>
      <c r="AD47" s="7">
        <v>0.89</v>
      </c>
      <c r="AE47" s="7">
        <v>0</v>
      </c>
      <c r="AF47" s="7">
        <v>0</v>
      </c>
      <c r="AG47" s="7">
        <v>0</v>
      </c>
      <c r="AH47" s="7">
        <v>2.06</v>
      </c>
      <c r="AI47" s="7">
        <v>5</v>
      </c>
      <c r="AJ47" s="7">
        <v>0.95</v>
      </c>
      <c r="AK47" s="7">
        <v>0</v>
      </c>
      <c r="AL47" s="7">
        <v>2.06</v>
      </c>
      <c r="AM47" s="7">
        <v>0.23</v>
      </c>
      <c r="AN47" s="7">
        <v>0.11</v>
      </c>
      <c r="AO47" s="7">
        <v>0.96</v>
      </c>
      <c r="AP47" s="7">
        <v>0.78</v>
      </c>
      <c r="AQ47" s="7">
        <v>1.36</v>
      </c>
      <c r="AR47" s="7">
        <v>0</v>
      </c>
      <c r="AS47" s="7">
        <v>0.92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1.46</v>
      </c>
      <c r="BB47" s="7">
        <v>1.46</v>
      </c>
      <c r="BC47" s="7">
        <v>1.46</v>
      </c>
      <c r="BD47" s="7">
        <v>0.13</v>
      </c>
      <c r="BE47" s="7">
        <v>0.13</v>
      </c>
      <c r="BF47" s="7">
        <v>0.47</v>
      </c>
      <c r="BG47" s="7">
        <v>0.23</v>
      </c>
      <c r="BH47" s="7">
        <v>0.23</v>
      </c>
      <c r="BI47" s="7">
        <v>5</v>
      </c>
      <c r="BJ47" s="7">
        <v>0.53</v>
      </c>
      <c r="BK47" s="7">
        <v>1.87</v>
      </c>
      <c r="BL47" s="7">
        <f t="shared" si="0"/>
        <v>57.92</v>
      </c>
    </row>
    <row r="48" spans="1:64">
      <c r="A48" s="6">
        <v>47</v>
      </c>
      <c r="B48" s="7">
        <v>0.19</v>
      </c>
      <c r="C48" s="7">
        <v>0.03</v>
      </c>
      <c r="D48" s="7">
        <v>0.11</v>
      </c>
      <c r="E48" s="7">
        <v>0.21</v>
      </c>
      <c r="F48" s="7">
        <v>0.13</v>
      </c>
      <c r="G48" s="7">
        <v>0.19</v>
      </c>
      <c r="H48" s="7">
        <v>1.92</v>
      </c>
      <c r="I48" s="7">
        <v>0.02</v>
      </c>
      <c r="J48" s="7">
        <v>0.02</v>
      </c>
      <c r="K48" s="7">
        <v>1.1299999999999999</v>
      </c>
      <c r="L48" s="7">
        <v>1.91</v>
      </c>
      <c r="M48" s="7">
        <v>0.04</v>
      </c>
      <c r="N48" s="7">
        <v>0.16</v>
      </c>
      <c r="O48" s="7">
        <v>4.13</v>
      </c>
      <c r="P48" s="7">
        <v>7.0000000000000007E-2</v>
      </c>
      <c r="Q48" s="7">
        <v>0</v>
      </c>
      <c r="R48" s="7">
        <v>0</v>
      </c>
      <c r="S48" s="7">
        <v>0</v>
      </c>
      <c r="T48" s="7">
        <v>0.81</v>
      </c>
      <c r="U48" s="7">
        <v>0.46</v>
      </c>
      <c r="V48" s="7">
        <v>0.46</v>
      </c>
      <c r="W48" s="7">
        <v>11.56</v>
      </c>
      <c r="X48" s="7">
        <v>0.78</v>
      </c>
      <c r="Y48" s="7">
        <v>0.79</v>
      </c>
      <c r="Z48" s="7">
        <v>0.22</v>
      </c>
      <c r="AA48" s="7">
        <v>0.85</v>
      </c>
      <c r="AB48" s="7">
        <v>0.85</v>
      </c>
      <c r="AC48" s="7">
        <v>1.82</v>
      </c>
      <c r="AD48" s="7">
        <v>1.82</v>
      </c>
      <c r="AE48" s="7">
        <v>0</v>
      </c>
      <c r="AF48" s="7">
        <v>0</v>
      </c>
      <c r="AG48" s="7">
        <v>0.25</v>
      </c>
      <c r="AH48" s="7">
        <v>0.25</v>
      </c>
      <c r="AI48" s="7">
        <v>2.2599999999999998</v>
      </c>
      <c r="AJ48" s="7">
        <v>0.83</v>
      </c>
      <c r="AK48" s="7">
        <v>0</v>
      </c>
      <c r="AL48" s="7">
        <v>0.25</v>
      </c>
      <c r="AM48" s="7">
        <v>0.85</v>
      </c>
      <c r="AN48" s="7">
        <v>0.42</v>
      </c>
      <c r="AO48" s="7">
        <v>1.82</v>
      </c>
      <c r="AP48" s="7">
        <v>1.74</v>
      </c>
      <c r="AQ48" s="7">
        <v>5</v>
      </c>
      <c r="AR48" s="7">
        <v>0</v>
      </c>
      <c r="AS48" s="7">
        <v>3.39</v>
      </c>
      <c r="AT48" s="7">
        <v>0</v>
      </c>
      <c r="AU48" s="7">
        <v>0.06</v>
      </c>
      <c r="AV48" s="7">
        <v>0</v>
      </c>
      <c r="AW48" s="7">
        <v>0</v>
      </c>
      <c r="AX48" s="7">
        <v>2.64</v>
      </c>
      <c r="AY48" s="7">
        <v>2.64</v>
      </c>
      <c r="AZ48" s="7">
        <v>0</v>
      </c>
      <c r="BA48" s="7">
        <v>2.44</v>
      </c>
      <c r="BB48" s="7">
        <v>2.44</v>
      </c>
      <c r="BC48" s="7">
        <v>2.44</v>
      </c>
      <c r="BD48" s="7">
        <v>0.22</v>
      </c>
      <c r="BE48" s="7">
        <v>0.22</v>
      </c>
      <c r="BF48" s="7">
        <v>0.78</v>
      </c>
      <c r="BG48" s="7">
        <v>0.85</v>
      </c>
      <c r="BH48" s="7">
        <v>0.85</v>
      </c>
      <c r="BI48" s="7">
        <v>13.18</v>
      </c>
      <c r="BJ48" s="7">
        <v>0.83</v>
      </c>
      <c r="BK48" s="7">
        <v>1.87</v>
      </c>
      <c r="BL48" s="7">
        <f t="shared" si="0"/>
        <v>79.2</v>
      </c>
    </row>
    <row r="49" spans="1:64">
      <c r="A49" s="6">
        <v>48</v>
      </c>
      <c r="B49" s="7">
        <v>0.28999999999999998</v>
      </c>
      <c r="C49" s="7">
        <v>0.4</v>
      </c>
      <c r="D49" s="7">
        <v>1.42</v>
      </c>
      <c r="E49" s="7">
        <v>0.21</v>
      </c>
      <c r="F49" s="7">
        <v>0.14000000000000001</v>
      </c>
      <c r="G49" s="7">
        <v>0.52</v>
      </c>
      <c r="H49" s="7">
        <v>0.48</v>
      </c>
      <c r="I49" s="7">
        <v>0.31</v>
      </c>
      <c r="J49" s="7">
        <v>1.1000000000000001</v>
      </c>
      <c r="K49" s="7">
        <v>1.1299999999999999</v>
      </c>
      <c r="L49" s="7">
        <v>1.91</v>
      </c>
      <c r="M49" s="7">
        <v>0.04</v>
      </c>
      <c r="N49" s="7">
        <v>0.16</v>
      </c>
      <c r="O49" s="7">
        <v>4.13</v>
      </c>
      <c r="P49" s="7">
        <v>1.83</v>
      </c>
      <c r="Q49" s="7">
        <v>0.75</v>
      </c>
      <c r="R49" s="7">
        <v>0</v>
      </c>
      <c r="S49" s="7">
        <v>5</v>
      </c>
      <c r="T49" s="7">
        <v>0.93</v>
      </c>
      <c r="U49" s="7">
        <v>0.53</v>
      </c>
      <c r="V49" s="7">
        <v>0.52</v>
      </c>
      <c r="W49" s="7">
        <v>11.86</v>
      </c>
      <c r="X49" s="7">
        <v>0.78</v>
      </c>
      <c r="Y49" s="7">
        <v>0.79</v>
      </c>
      <c r="Z49" s="7">
        <v>0.22</v>
      </c>
      <c r="AA49" s="7">
        <v>0.85</v>
      </c>
      <c r="AB49" s="7">
        <v>0.85</v>
      </c>
      <c r="AC49" s="7">
        <v>1.82</v>
      </c>
      <c r="AD49" s="7">
        <v>1.82</v>
      </c>
      <c r="AE49" s="7">
        <v>0</v>
      </c>
      <c r="AF49" s="7">
        <v>0</v>
      </c>
      <c r="AG49" s="7">
        <v>0</v>
      </c>
      <c r="AH49" s="7">
        <v>2.06</v>
      </c>
      <c r="AI49" s="7">
        <v>5</v>
      </c>
      <c r="AJ49" s="7">
        <v>0.53</v>
      </c>
      <c r="AK49" s="7">
        <v>0</v>
      </c>
      <c r="AL49" s="7">
        <v>2.06</v>
      </c>
      <c r="AM49" s="7">
        <v>0.85</v>
      </c>
      <c r="AN49" s="7">
        <v>0.42</v>
      </c>
      <c r="AO49" s="7">
        <v>1.82</v>
      </c>
      <c r="AP49" s="7">
        <v>1.74</v>
      </c>
      <c r="AQ49" s="7">
        <v>5</v>
      </c>
      <c r="AR49" s="7">
        <v>0</v>
      </c>
      <c r="AS49" s="7">
        <v>3.39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2.44</v>
      </c>
      <c r="BB49" s="7">
        <v>2.44</v>
      </c>
      <c r="BC49" s="7">
        <v>2.44</v>
      </c>
      <c r="BD49" s="7">
        <v>0.22</v>
      </c>
      <c r="BE49" s="7">
        <v>0.22</v>
      </c>
      <c r="BF49" s="7">
        <v>0.78</v>
      </c>
      <c r="BG49" s="7">
        <v>0.85</v>
      </c>
      <c r="BH49" s="7">
        <v>0.85</v>
      </c>
      <c r="BI49" s="7">
        <v>5</v>
      </c>
      <c r="BJ49" s="7">
        <v>0.53</v>
      </c>
      <c r="BK49" s="7">
        <v>0.52</v>
      </c>
      <c r="BL49" s="7">
        <f t="shared" si="0"/>
        <v>79.949999999999989</v>
      </c>
    </row>
    <row r="50" spans="1:64">
      <c r="A50" s="6">
        <v>49</v>
      </c>
      <c r="B50" s="7">
        <v>1.01</v>
      </c>
      <c r="C50" s="7">
        <v>0.6</v>
      </c>
      <c r="D50" s="7">
        <v>1.95</v>
      </c>
      <c r="E50" s="7">
        <v>0.51</v>
      </c>
      <c r="F50" s="7">
        <v>0.3</v>
      </c>
      <c r="G50" s="7">
        <v>0.01</v>
      </c>
      <c r="H50" s="7">
        <v>4.55</v>
      </c>
      <c r="I50" s="7">
        <v>0.21</v>
      </c>
      <c r="J50" s="7">
        <v>0.2</v>
      </c>
      <c r="K50" s="7">
        <v>1.1299999999999999</v>
      </c>
      <c r="L50" s="7">
        <v>1.91</v>
      </c>
      <c r="M50" s="7">
        <v>0.04</v>
      </c>
      <c r="N50" s="7">
        <v>0.16</v>
      </c>
      <c r="O50" s="7">
        <v>4.13</v>
      </c>
      <c r="P50" s="7">
        <v>2.52</v>
      </c>
      <c r="Q50" s="7">
        <v>0.06</v>
      </c>
      <c r="R50" s="7">
        <v>0.06</v>
      </c>
      <c r="S50" s="7">
        <v>2.2799999999999998</v>
      </c>
      <c r="T50" s="7">
        <v>0.42</v>
      </c>
      <c r="U50" s="7">
        <v>0.24</v>
      </c>
      <c r="V50" s="7">
        <v>0.03</v>
      </c>
      <c r="W50" s="7">
        <v>26.25</v>
      </c>
      <c r="X50" s="7">
        <v>0.78</v>
      </c>
      <c r="Y50" s="7">
        <v>0.79</v>
      </c>
      <c r="Z50" s="7">
        <v>0.22</v>
      </c>
      <c r="AA50" s="7">
        <v>0.85</v>
      </c>
      <c r="AB50" s="7">
        <v>0.85</v>
      </c>
      <c r="AC50" s="7">
        <v>1.82</v>
      </c>
      <c r="AD50" s="7">
        <v>1.82</v>
      </c>
      <c r="AE50" s="7">
        <v>5</v>
      </c>
      <c r="AF50" s="7">
        <v>0</v>
      </c>
      <c r="AG50" s="7">
        <v>0.46</v>
      </c>
      <c r="AH50" s="7">
        <v>0.94</v>
      </c>
      <c r="AI50" s="7">
        <v>2.2799999999999998</v>
      </c>
      <c r="AJ50" s="7">
        <v>0.24</v>
      </c>
      <c r="AK50" s="7">
        <v>0.46</v>
      </c>
      <c r="AL50" s="7">
        <v>0.94</v>
      </c>
      <c r="AM50" s="7">
        <v>0.85</v>
      </c>
      <c r="AN50" s="7">
        <v>0.42</v>
      </c>
      <c r="AO50" s="7">
        <v>1.82</v>
      </c>
      <c r="AP50" s="7">
        <v>1.74</v>
      </c>
      <c r="AQ50" s="7">
        <v>5</v>
      </c>
      <c r="AR50" s="7">
        <v>0.06</v>
      </c>
      <c r="AS50" s="7">
        <v>3.39</v>
      </c>
      <c r="AT50" s="7">
        <v>0.06</v>
      </c>
      <c r="AU50" s="7">
        <v>0.06</v>
      </c>
      <c r="AV50" s="7">
        <v>0.06</v>
      </c>
      <c r="AW50" s="7">
        <v>0</v>
      </c>
      <c r="AX50" s="7">
        <v>0</v>
      </c>
      <c r="AY50" s="7">
        <v>0</v>
      </c>
      <c r="AZ50" s="7">
        <v>0</v>
      </c>
      <c r="BA50" s="7">
        <v>2.44</v>
      </c>
      <c r="BB50" s="7">
        <v>2.44</v>
      </c>
      <c r="BC50" s="7">
        <v>2.44</v>
      </c>
      <c r="BD50" s="7">
        <v>0.22</v>
      </c>
      <c r="BE50" s="7">
        <v>0.22</v>
      </c>
      <c r="BF50" s="7">
        <v>0.78</v>
      </c>
      <c r="BG50" s="7">
        <v>0.85</v>
      </c>
      <c r="BH50" s="7">
        <v>0.85</v>
      </c>
      <c r="BI50" s="7">
        <v>5</v>
      </c>
      <c r="BJ50" s="7">
        <v>0.24</v>
      </c>
      <c r="BK50" s="7">
        <v>0.11</v>
      </c>
      <c r="BL50" s="7">
        <f t="shared" si="0"/>
        <v>95.069999999999951</v>
      </c>
    </row>
    <row r="51" spans="1:64">
      <c r="A51" s="6">
        <v>50</v>
      </c>
      <c r="B51" s="7">
        <v>1.4</v>
      </c>
      <c r="C51" s="7">
        <v>0.4</v>
      </c>
      <c r="D51" s="7">
        <v>1.42</v>
      </c>
      <c r="E51" s="7">
        <v>0.51</v>
      </c>
      <c r="F51" s="7">
        <v>0.3</v>
      </c>
      <c r="G51" s="7">
        <v>0.03</v>
      </c>
      <c r="H51" s="7">
        <v>1.1100000000000001</v>
      </c>
      <c r="I51" s="7">
        <v>0.31</v>
      </c>
      <c r="J51" s="7">
        <v>1.1000000000000001</v>
      </c>
      <c r="K51" s="7">
        <v>1.96</v>
      </c>
      <c r="L51" s="7">
        <v>1.9</v>
      </c>
      <c r="M51" s="7">
        <v>7.0000000000000007E-2</v>
      </c>
      <c r="N51" s="7">
        <v>0.16</v>
      </c>
      <c r="O51" s="7">
        <v>4.6500000000000004</v>
      </c>
      <c r="P51" s="7">
        <v>1.83</v>
      </c>
      <c r="Q51" s="7">
        <v>0.06</v>
      </c>
      <c r="R51" s="7">
        <v>0.06</v>
      </c>
      <c r="S51" s="7">
        <v>2.2799999999999998</v>
      </c>
      <c r="T51" s="7">
        <v>0.42</v>
      </c>
      <c r="U51" s="7">
        <v>0.24</v>
      </c>
      <c r="V51" s="7">
        <v>0.03</v>
      </c>
      <c r="W51" s="7">
        <v>26.25</v>
      </c>
      <c r="X51" s="7">
        <v>0.78</v>
      </c>
      <c r="Y51" s="7">
        <v>0.79</v>
      </c>
      <c r="Z51" s="7">
        <v>0.22</v>
      </c>
      <c r="AA51" s="7">
        <v>0.85</v>
      </c>
      <c r="AB51" s="7">
        <v>0.85</v>
      </c>
      <c r="AC51" s="7">
        <v>1.82</v>
      </c>
      <c r="AD51" s="7">
        <v>3.27</v>
      </c>
      <c r="AE51" s="7">
        <v>5</v>
      </c>
      <c r="AF51" s="7">
        <v>0</v>
      </c>
      <c r="AG51" s="7">
        <v>0.46</v>
      </c>
      <c r="AH51" s="7">
        <v>0.94</v>
      </c>
      <c r="AI51" s="7">
        <v>2.2799999999999998</v>
      </c>
      <c r="AJ51" s="7">
        <v>0.24</v>
      </c>
      <c r="AK51" s="7">
        <v>0.46</v>
      </c>
      <c r="AL51" s="7">
        <v>0.94</v>
      </c>
      <c r="AM51" s="7">
        <v>0.85</v>
      </c>
      <c r="AN51" s="7">
        <v>0.42</v>
      </c>
      <c r="AO51" s="7">
        <v>3.27</v>
      </c>
      <c r="AP51" s="7">
        <v>1.74</v>
      </c>
      <c r="AQ51" s="7">
        <v>5</v>
      </c>
      <c r="AR51" s="7">
        <v>0.06</v>
      </c>
      <c r="AS51" s="7">
        <v>3.39</v>
      </c>
      <c r="AT51" s="7">
        <v>0.06</v>
      </c>
      <c r="AU51" s="7">
        <v>0.06</v>
      </c>
      <c r="AV51" s="7">
        <v>0.06</v>
      </c>
      <c r="AW51" s="7">
        <v>0</v>
      </c>
      <c r="AX51" s="7">
        <v>0</v>
      </c>
      <c r="AY51" s="7">
        <v>0</v>
      </c>
      <c r="AZ51" s="7">
        <v>0.46</v>
      </c>
      <c r="BA51" s="7">
        <v>2.44</v>
      </c>
      <c r="BB51" s="7">
        <v>2.44</v>
      </c>
      <c r="BC51" s="7">
        <v>2.44</v>
      </c>
      <c r="BD51" s="7">
        <v>0.22</v>
      </c>
      <c r="BE51" s="7">
        <v>0.22</v>
      </c>
      <c r="BF51" s="7">
        <v>0.78</v>
      </c>
      <c r="BG51" s="7">
        <v>0.85</v>
      </c>
      <c r="BH51" s="7">
        <v>0.85</v>
      </c>
      <c r="BI51" s="7">
        <v>5</v>
      </c>
      <c r="BJ51" s="7">
        <v>0.24</v>
      </c>
      <c r="BK51" s="7">
        <v>0.03</v>
      </c>
      <c r="BL51" s="7">
        <f t="shared" si="0"/>
        <v>96.269999999999968</v>
      </c>
    </row>
    <row r="52" spans="1:64">
      <c r="A52" s="6">
        <v>51</v>
      </c>
      <c r="B52" s="7">
        <v>0.72</v>
      </c>
      <c r="C52" s="7">
        <v>0.49</v>
      </c>
      <c r="D52" s="7">
        <v>0.08</v>
      </c>
      <c r="E52" s="7">
        <v>0.16</v>
      </c>
      <c r="F52" s="7">
        <v>0.08</v>
      </c>
      <c r="G52" s="7">
        <v>1.31</v>
      </c>
      <c r="H52" s="7">
        <v>0.48</v>
      </c>
      <c r="I52" s="7">
        <v>0.51</v>
      </c>
      <c r="J52" s="7">
        <v>1.8</v>
      </c>
      <c r="K52" s="7">
        <v>0.8</v>
      </c>
      <c r="L52" s="7">
        <v>0.86</v>
      </c>
      <c r="M52" s="7">
        <v>0.03</v>
      </c>
      <c r="N52" s="7">
        <v>7.0000000000000007E-2</v>
      </c>
      <c r="O52" s="7">
        <v>0.85</v>
      </c>
      <c r="P52" s="7">
        <v>0.11</v>
      </c>
      <c r="Q52" s="7">
        <v>0.75</v>
      </c>
      <c r="R52" s="7">
        <v>5</v>
      </c>
      <c r="S52" s="7">
        <v>5</v>
      </c>
      <c r="T52" s="7">
        <v>0.93</v>
      </c>
      <c r="U52" s="7">
        <v>0.53</v>
      </c>
      <c r="V52" s="7">
        <v>0.52</v>
      </c>
      <c r="W52" s="7">
        <v>11.86</v>
      </c>
      <c r="X52" s="7">
        <v>0.35</v>
      </c>
      <c r="Y52" s="7">
        <v>0.35</v>
      </c>
      <c r="Z52" s="7">
        <v>0.1</v>
      </c>
      <c r="AA52" s="7">
        <v>0.85</v>
      </c>
      <c r="AB52" s="7">
        <v>0.85</v>
      </c>
      <c r="AC52" s="7">
        <v>1.82</v>
      </c>
      <c r="AD52" s="7">
        <v>3.27</v>
      </c>
      <c r="AE52" s="7">
        <v>0</v>
      </c>
      <c r="AF52" s="7">
        <v>0</v>
      </c>
      <c r="AG52" s="7">
        <v>0</v>
      </c>
      <c r="AH52" s="7">
        <v>2.06</v>
      </c>
      <c r="AI52" s="7">
        <v>5</v>
      </c>
      <c r="AJ52" s="7">
        <v>1.32</v>
      </c>
      <c r="AK52" s="7">
        <v>0</v>
      </c>
      <c r="AL52" s="7">
        <v>2.06</v>
      </c>
      <c r="AM52" s="7">
        <v>0.85</v>
      </c>
      <c r="AN52" s="7">
        <v>0.42</v>
      </c>
      <c r="AO52" s="7">
        <v>3.27</v>
      </c>
      <c r="AP52" s="7">
        <v>1.74</v>
      </c>
      <c r="AQ52" s="7">
        <v>5</v>
      </c>
      <c r="AR52" s="7">
        <v>0</v>
      </c>
      <c r="AS52" s="7">
        <v>3.39</v>
      </c>
      <c r="AT52" s="7">
        <v>0</v>
      </c>
      <c r="AU52" s="7">
        <v>0.06</v>
      </c>
      <c r="AV52" s="7">
        <v>0</v>
      </c>
      <c r="AW52" s="7">
        <v>0</v>
      </c>
      <c r="AX52" s="7">
        <v>0</v>
      </c>
      <c r="AY52" s="7">
        <v>0.06</v>
      </c>
      <c r="AZ52" s="7">
        <v>0</v>
      </c>
      <c r="BA52" s="7">
        <v>1.1100000000000001</v>
      </c>
      <c r="BB52" s="7">
        <v>1.1100000000000001</v>
      </c>
      <c r="BC52" s="7">
        <v>1.1100000000000001</v>
      </c>
      <c r="BD52" s="7">
        <v>0.1</v>
      </c>
      <c r="BE52" s="7">
        <v>0.1</v>
      </c>
      <c r="BF52" s="7">
        <v>0.35</v>
      </c>
      <c r="BG52" s="7">
        <v>0.85</v>
      </c>
      <c r="BH52" s="7">
        <v>0.85</v>
      </c>
      <c r="BI52" s="7">
        <v>0.49</v>
      </c>
      <c r="BJ52" s="7">
        <v>0.53</v>
      </c>
      <c r="BK52" s="7">
        <v>0.52</v>
      </c>
      <c r="BL52" s="7">
        <f t="shared" si="0"/>
        <v>72.879999999999981</v>
      </c>
    </row>
    <row r="53" spans="1:64">
      <c r="A53" s="6">
        <v>52</v>
      </c>
      <c r="B53" s="7">
        <v>2.1800000000000002</v>
      </c>
      <c r="C53" s="7">
        <v>0.59</v>
      </c>
      <c r="D53" s="7">
        <v>5.1100000000000003</v>
      </c>
      <c r="E53" s="7">
        <v>0.05</v>
      </c>
      <c r="F53" s="7">
        <v>0</v>
      </c>
      <c r="G53" s="7">
        <v>0.01</v>
      </c>
      <c r="H53" s="7">
        <v>0.27</v>
      </c>
      <c r="I53" s="7">
        <v>0.28999999999999998</v>
      </c>
      <c r="J53" s="7">
        <v>1.39</v>
      </c>
      <c r="K53" s="7">
        <v>0.38</v>
      </c>
      <c r="L53" s="7">
        <v>1.35</v>
      </c>
      <c r="M53" s="7">
        <v>0.06</v>
      </c>
      <c r="N53" s="7">
        <v>0.83</v>
      </c>
      <c r="O53" s="7">
        <v>3.61</v>
      </c>
      <c r="P53" s="7">
        <v>1.06</v>
      </c>
      <c r="Q53" s="7">
        <v>0.04</v>
      </c>
      <c r="R53" s="7">
        <v>0.04</v>
      </c>
      <c r="S53" s="7">
        <v>0</v>
      </c>
      <c r="T53" s="7">
        <v>0.01</v>
      </c>
      <c r="U53" s="7">
        <v>0.02</v>
      </c>
      <c r="V53" s="7">
        <v>0.71</v>
      </c>
      <c r="W53" s="7">
        <v>1.89</v>
      </c>
      <c r="X53" s="7">
        <v>0.38</v>
      </c>
      <c r="Y53" s="7">
        <v>4.9000000000000004</v>
      </c>
      <c r="Z53" s="7">
        <v>0.41</v>
      </c>
      <c r="AA53" s="7">
        <v>0.41</v>
      </c>
      <c r="AB53" s="7">
        <v>0.41</v>
      </c>
      <c r="AC53" s="7">
        <v>0.5</v>
      </c>
      <c r="AD53" s="7">
        <v>3.09</v>
      </c>
      <c r="AE53" s="7">
        <v>1.53</v>
      </c>
      <c r="AF53" s="7">
        <v>0.01</v>
      </c>
      <c r="AG53" s="7">
        <v>0.01</v>
      </c>
      <c r="AH53" s="7">
        <v>0.11</v>
      </c>
      <c r="AI53" s="7">
        <v>0.31</v>
      </c>
      <c r="AJ53" s="7">
        <v>0.27</v>
      </c>
      <c r="AK53" s="7">
        <v>0.11</v>
      </c>
      <c r="AL53" s="7">
        <v>0.11</v>
      </c>
      <c r="AM53" s="7">
        <v>0.41</v>
      </c>
      <c r="AN53" s="7">
        <v>0.41</v>
      </c>
      <c r="AO53" s="7">
        <v>0.09</v>
      </c>
      <c r="AP53" s="7">
        <v>0.05</v>
      </c>
      <c r="AQ53" s="7">
        <v>0.67</v>
      </c>
      <c r="AR53" s="7">
        <v>0.16</v>
      </c>
      <c r="AS53" s="7">
        <v>1.58</v>
      </c>
      <c r="AT53" s="7">
        <v>0.16</v>
      </c>
      <c r="AU53" s="7">
        <v>0.16</v>
      </c>
      <c r="AV53" s="7">
        <v>0.16</v>
      </c>
      <c r="AW53" s="7">
        <v>0.16</v>
      </c>
      <c r="AX53" s="7">
        <v>1.08</v>
      </c>
      <c r="AY53" s="7">
        <v>0.39</v>
      </c>
      <c r="AZ53" s="7">
        <v>0.03</v>
      </c>
      <c r="BA53" s="7">
        <v>0</v>
      </c>
      <c r="BB53" s="7">
        <v>0</v>
      </c>
      <c r="BC53" s="7">
        <v>0</v>
      </c>
      <c r="BD53" s="7">
        <v>0.09</v>
      </c>
      <c r="BE53" s="7">
        <v>0.09</v>
      </c>
      <c r="BF53" s="7">
        <v>2.71</v>
      </c>
      <c r="BG53" s="7">
        <v>0.41</v>
      </c>
      <c r="BH53" s="7">
        <v>0.41</v>
      </c>
      <c r="BI53" s="7">
        <v>1.0900000000000001</v>
      </c>
      <c r="BJ53" s="7">
        <v>0.27</v>
      </c>
      <c r="BK53" s="7">
        <v>0.01</v>
      </c>
      <c r="BL53" s="7">
        <f t="shared" si="0"/>
        <v>43.039999999999985</v>
      </c>
    </row>
    <row r="54" spans="1:64">
      <c r="A54" s="6">
        <v>53</v>
      </c>
      <c r="B54" s="7">
        <v>2.75</v>
      </c>
      <c r="C54" s="7">
        <v>1.55</v>
      </c>
      <c r="D54" s="7">
        <v>6.44</v>
      </c>
      <c r="E54" s="7">
        <v>0.14000000000000001</v>
      </c>
      <c r="F54" s="7">
        <v>0</v>
      </c>
      <c r="G54" s="7">
        <v>7.0000000000000007E-2</v>
      </c>
      <c r="H54" s="7">
        <v>0.71</v>
      </c>
      <c r="I54" s="7">
        <v>0.78</v>
      </c>
      <c r="J54" s="7">
        <v>1.02</v>
      </c>
      <c r="K54" s="7">
        <v>1.01</v>
      </c>
      <c r="L54" s="7">
        <v>1.71</v>
      </c>
      <c r="M54" s="7">
        <v>0.16</v>
      </c>
      <c r="N54" s="7">
        <v>2.21</v>
      </c>
      <c r="O54" s="7">
        <v>2.65</v>
      </c>
      <c r="P54" s="7">
        <v>2.79</v>
      </c>
      <c r="Q54" s="7">
        <v>0.11</v>
      </c>
      <c r="R54" s="7">
        <v>0.22</v>
      </c>
      <c r="S54" s="7">
        <v>0</v>
      </c>
      <c r="T54" s="7">
        <v>0.03</v>
      </c>
      <c r="U54" s="7">
        <v>0.05</v>
      </c>
      <c r="V54" s="7">
        <v>1.89</v>
      </c>
      <c r="W54" s="7">
        <v>5</v>
      </c>
      <c r="X54" s="7">
        <v>0</v>
      </c>
      <c r="Y54" s="7">
        <v>13</v>
      </c>
      <c r="Z54" s="7">
        <v>1.0900000000000001</v>
      </c>
      <c r="AA54" s="7">
        <v>1.08</v>
      </c>
      <c r="AB54" s="7">
        <v>1.08</v>
      </c>
      <c r="AC54" s="7">
        <v>1.31</v>
      </c>
      <c r="AD54" s="7">
        <v>8.18</v>
      </c>
      <c r="AE54" s="7">
        <v>4.0599999999999996</v>
      </c>
      <c r="AF54" s="7">
        <v>0.03</v>
      </c>
      <c r="AG54" s="7">
        <v>0.03</v>
      </c>
      <c r="AH54" s="7">
        <v>0.28000000000000003</v>
      </c>
      <c r="AI54" s="7">
        <v>0.81</v>
      </c>
      <c r="AJ54" s="7">
        <v>0.71</v>
      </c>
      <c r="AK54" s="7">
        <v>0.28000000000000003</v>
      </c>
      <c r="AL54" s="7">
        <v>0.28000000000000003</v>
      </c>
      <c r="AM54" s="7">
        <v>1.08</v>
      </c>
      <c r="AN54" s="7">
        <v>0.3</v>
      </c>
      <c r="AO54" s="7">
        <v>0.24</v>
      </c>
      <c r="AP54" s="7">
        <v>0.14000000000000001</v>
      </c>
      <c r="AQ54" s="7">
        <v>1.78</v>
      </c>
      <c r="AR54" s="7">
        <v>0.41</v>
      </c>
      <c r="AS54" s="7">
        <v>4.1900000000000004</v>
      </c>
      <c r="AT54" s="7">
        <v>0.41</v>
      </c>
      <c r="AU54" s="7">
        <v>0.41</v>
      </c>
      <c r="AV54" s="7">
        <v>0.41</v>
      </c>
      <c r="AW54" s="7">
        <v>0.41</v>
      </c>
      <c r="AX54" s="7">
        <v>2.86</v>
      </c>
      <c r="AY54" s="7">
        <v>1.03</v>
      </c>
      <c r="AZ54" s="7">
        <v>7.0000000000000007E-2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7.18</v>
      </c>
      <c r="BG54" s="7">
        <v>1.08</v>
      </c>
      <c r="BH54" s="7">
        <v>1.08</v>
      </c>
      <c r="BI54" s="7">
        <v>2.87</v>
      </c>
      <c r="BJ54" s="7">
        <v>0.71</v>
      </c>
      <c r="BK54" s="7">
        <v>0.02</v>
      </c>
      <c r="BL54" s="7">
        <f t="shared" si="0"/>
        <v>90.189999999999969</v>
      </c>
    </row>
    <row r="55" spans="1:64">
      <c r="A55" s="6">
        <v>54</v>
      </c>
      <c r="B55" s="7">
        <v>2.11</v>
      </c>
      <c r="C55" s="7">
        <v>4.47</v>
      </c>
      <c r="D55" s="7">
        <v>2.35</v>
      </c>
      <c r="E55" s="7">
        <v>0.05</v>
      </c>
      <c r="F55" s="7">
        <v>0</v>
      </c>
      <c r="G55" s="7">
        <v>0.01</v>
      </c>
      <c r="H55" s="7">
        <v>0.94</v>
      </c>
      <c r="I55" s="7">
        <v>0.28000000000000003</v>
      </c>
      <c r="J55" s="7">
        <v>3.47</v>
      </c>
      <c r="K55" s="7">
        <v>1.33</v>
      </c>
      <c r="L55" s="7">
        <v>2.2400000000000002</v>
      </c>
      <c r="M55" s="7">
        <v>0.06</v>
      </c>
      <c r="N55" s="7">
        <v>0.81</v>
      </c>
      <c r="O55" s="7">
        <v>0.97</v>
      </c>
      <c r="P55" s="7">
        <v>2.14</v>
      </c>
      <c r="Q55" s="7">
        <v>0.04</v>
      </c>
      <c r="R55" s="7">
        <v>0.08</v>
      </c>
      <c r="S55" s="7">
        <v>0</v>
      </c>
      <c r="T55" s="7">
        <v>0.01</v>
      </c>
      <c r="U55" s="7">
        <v>0.02</v>
      </c>
      <c r="V55" s="7">
        <v>0.69</v>
      </c>
      <c r="W55" s="7">
        <v>1.83</v>
      </c>
      <c r="X55" s="7">
        <v>0.37</v>
      </c>
      <c r="Y55" s="7">
        <v>4.75</v>
      </c>
      <c r="Z55" s="7">
        <v>0.4</v>
      </c>
      <c r="AA55" s="7">
        <v>0.4</v>
      </c>
      <c r="AB55" s="7">
        <v>0.4</v>
      </c>
      <c r="AC55" s="7">
        <v>0.48</v>
      </c>
      <c r="AD55" s="7">
        <v>6.27</v>
      </c>
      <c r="AE55" s="7">
        <v>1.48</v>
      </c>
      <c r="AF55" s="7">
        <v>0.01</v>
      </c>
      <c r="AG55" s="7">
        <v>0.03</v>
      </c>
      <c r="AH55" s="7">
        <v>0.1</v>
      </c>
      <c r="AI55" s="7">
        <v>0.3</v>
      </c>
      <c r="AJ55" s="7">
        <v>1.67</v>
      </c>
      <c r="AK55" s="7">
        <v>0.1</v>
      </c>
      <c r="AL55" s="7">
        <v>0.1</v>
      </c>
      <c r="AM55" s="7">
        <v>0.4</v>
      </c>
      <c r="AN55" s="7">
        <v>0.11</v>
      </c>
      <c r="AO55" s="7">
        <v>0.09</v>
      </c>
      <c r="AP55" s="7">
        <v>0.05</v>
      </c>
      <c r="AQ55" s="7">
        <v>0.65</v>
      </c>
      <c r="AR55" s="7">
        <v>0.15</v>
      </c>
      <c r="AS55" s="7">
        <v>1.53</v>
      </c>
      <c r="AT55" s="7">
        <v>0.15</v>
      </c>
      <c r="AU55" s="7">
        <v>0.15</v>
      </c>
      <c r="AV55" s="7">
        <v>0.15</v>
      </c>
      <c r="AW55" s="7">
        <v>0.15</v>
      </c>
      <c r="AX55" s="7">
        <v>1.04</v>
      </c>
      <c r="AY55" s="7">
        <v>0.79</v>
      </c>
      <c r="AZ55" s="7">
        <v>0.06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2.62</v>
      </c>
      <c r="BG55" s="7">
        <v>0.4</v>
      </c>
      <c r="BH55" s="7">
        <v>0.4</v>
      </c>
      <c r="BI55" s="7">
        <v>7.34</v>
      </c>
      <c r="BJ55" s="7">
        <v>0.26</v>
      </c>
      <c r="BK55" s="7">
        <v>0.01</v>
      </c>
      <c r="BL55" s="7">
        <f t="shared" si="0"/>
        <v>57.259999999999977</v>
      </c>
    </row>
    <row r="56" spans="1:64">
      <c r="A56" s="6">
        <v>55</v>
      </c>
      <c r="B56" s="7">
        <v>1</v>
      </c>
      <c r="C56" s="7">
        <v>0.56999999999999995</v>
      </c>
      <c r="D56" s="7">
        <v>2.35</v>
      </c>
      <c r="E56" s="7">
        <v>0.05</v>
      </c>
      <c r="F56" s="7">
        <v>0</v>
      </c>
      <c r="G56" s="7">
        <v>0.01</v>
      </c>
      <c r="H56" s="7">
        <v>0.26</v>
      </c>
      <c r="I56" s="7">
        <v>0.28000000000000003</v>
      </c>
      <c r="J56" s="7">
        <v>0.37</v>
      </c>
      <c r="K56" s="7">
        <v>0.37</v>
      </c>
      <c r="L56" s="7">
        <v>0.62</v>
      </c>
      <c r="M56" s="7">
        <v>0.06</v>
      </c>
      <c r="N56" s="7">
        <v>0.81</v>
      </c>
      <c r="O56" s="7">
        <v>0.97</v>
      </c>
      <c r="P56" s="7">
        <v>1.02</v>
      </c>
      <c r="Q56" s="7">
        <v>0.04</v>
      </c>
      <c r="R56" s="7">
        <v>0.04</v>
      </c>
      <c r="S56" s="7">
        <v>0</v>
      </c>
      <c r="T56" s="7">
        <v>0.01</v>
      </c>
      <c r="U56" s="7">
        <v>0.02</v>
      </c>
      <c r="V56" s="7">
        <v>0.69</v>
      </c>
      <c r="W56" s="7">
        <v>1.83</v>
      </c>
      <c r="X56" s="7">
        <v>0.37</v>
      </c>
      <c r="Y56" s="7">
        <v>4.75</v>
      </c>
      <c r="Z56" s="7">
        <v>0.4</v>
      </c>
      <c r="AA56" s="7">
        <v>0.4</v>
      </c>
      <c r="AB56" s="7">
        <v>0.4</v>
      </c>
      <c r="AC56" s="7">
        <v>0.48</v>
      </c>
      <c r="AD56" s="7">
        <v>2.99</v>
      </c>
      <c r="AE56" s="7">
        <v>1.48</v>
      </c>
      <c r="AF56" s="7">
        <v>0.01</v>
      </c>
      <c r="AG56" s="7">
        <v>0.01</v>
      </c>
      <c r="AH56" s="7">
        <v>0.1</v>
      </c>
      <c r="AI56" s="7">
        <v>0.3</v>
      </c>
      <c r="AJ56" s="7">
        <v>0.26</v>
      </c>
      <c r="AK56" s="7">
        <v>0.1</v>
      </c>
      <c r="AL56" s="7">
        <v>0.1</v>
      </c>
      <c r="AM56" s="7">
        <v>0.4</v>
      </c>
      <c r="AN56" s="7">
        <v>0.11</v>
      </c>
      <c r="AO56" s="7">
        <v>0.09</v>
      </c>
      <c r="AP56" s="7">
        <v>0.05</v>
      </c>
      <c r="AQ56" s="7">
        <v>0.65</v>
      </c>
      <c r="AR56" s="7">
        <v>0.15</v>
      </c>
      <c r="AS56" s="7">
        <v>1.53</v>
      </c>
      <c r="AT56" s="7">
        <v>0.15</v>
      </c>
      <c r="AU56" s="7">
        <v>0.15</v>
      </c>
      <c r="AV56" s="7">
        <v>0.15</v>
      </c>
      <c r="AW56" s="7">
        <v>0.15</v>
      </c>
      <c r="AX56" s="7">
        <v>1.04</v>
      </c>
      <c r="AY56" s="7">
        <v>0.38</v>
      </c>
      <c r="AZ56" s="7">
        <v>0.03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2.62</v>
      </c>
      <c r="BG56" s="7">
        <v>0.4</v>
      </c>
      <c r="BH56" s="7">
        <v>0.4</v>
      </c>
      <c r="BI56" s="7">
        <v>1.05</v>
      </c>
      <c r="BJ56" s="7">
        <v>0.26</v>
      </c>
      <c r="BK56" s="7">
        <v>0.01</v>
      </c>
      <c r="BL56" s="7">
        <f t="shared" si="0"/>
        <v>33.289999999999985</v>
      </c>
    </row>
    <row r="57" spans="1:64">
      <c r="A57" s="6">
        <v>56</v>
      </c>
      <c r="B57" s="7">
        <v>6.42</v>
      </c>
      <c r="C57" s="7">
        <v>3.23</v>
      </c>
      <c r="D57" s="7">
        <v>2.35</v>
      </c>
      <c r="E57" s="7">
        <v>0.05</v>
      </c>
      <c r="F57" s="7">
        <v>0.01</v>
      </c>
      <c r="G57" s="7">
        <v>0.04</v>
      </c>
      <c r="H57" s="7">
        <v>0.26</v>
      </c>
      <c r="I57" s="7">
        <v>0.6</v>
      </c>
      <c r="J57" s="7">
        <v>4.82</v>
      </c>
      <c r="K57" s="7">
        <v>4.7699999999999996</v>
      </c>
      <c r="L57" s="7">
        <v>0.62</v>
      </c>
      <c r="M57" s="7">
        <v>0.06</v>
      </c>
      <c r="N57" s="7">
        <v>0.81</v>
      </c>
      <c r="O57" s="7">
        <v>3.49</v>
      </c>
      <c r="P57" s="7">
        <v>1.02</v>
      </c>
      <c r="Q57" s="7">
        <v>0.14000000000000001</v>
      </c>
      <c r="R57" s="7">
        <v>0.04</v>
      </c>
      <c r="S57" s="7">
        <v>0</v>
      </c>
      <c r="T57" s="7">
        <v>0.01</v>
      </c>
      <c r="U57" s="7">
        <v>0.02</v>
      </c>
      <c r="V57" s="7">
        <v>0.69</v>
      </c>
      <c r="W57" s="7">
        <v>1.83</v>
      </c>
      <c r="X57" s="7">
        <v>0.37</v>
      </c>
      <c r="Y57" s="7">
        <v>4.75</v>
      </c>
      <c r="Z57" s="7">
        <v>0.4</v>
      </c>
      <c r="AA57" s="7">
        <v>0.4</v>
      </c>
      <c r="AB57" s="7">
        <v>0.4</v>
      </c>
      <c r="AC57" s="7">
        <v>0.48</v>
      </c>
      <c r="AD57" s="7">
        <v>31.05</v>
      </c>
      <c r="AE57" s="7">
        <v>1.48</v>
      </c>
      <c r="AF57" s="7">
        <v>0.01</v>
      </c>
      <c r="AG57" s="7">
        <v>0.04</v>
      </c>
      <c r="AH57" s="7">
        <v>0.22</v>
      </c>
      <c r="AI57" s="7">
        <v>0.3</v>
      </c>
      <c r="AJ57" s="7">
        <v>2.06</v>
      </c>
      <c r="AK57" s="7">
        <v>0.1</v>
      </c>
      <c r="AL57" s="7">
        <v>0.1</v>
      </c>
      <c r="AM57" s="7">
        <v>0.4</v>
      </c>
      <c r="AN57" s="7">
        <v>0.11</v>
      </c>
      <c r="AO57" s="7">
        <v>0.31</v>
      </c>
      <c r="AP57" s="7">
        <v>0.05</v>
      </c>
      <c r="AQ57" s="7">
        <v>0.65</v>
      </c>
      <c r="AR57" s="7">
        <v>0.15</v>
      </c>
      <c r="AS57" s="7">
        <v>1.53</v>
      </c>
      <c r="AT57" s="7">
        <v>0.15</v>
      </c>
      <c r="AU57" s="7">
        <v>0.15</v>
      </c>
      <c r="AV57" s="7">
        <v>0.15</v>
      </c>
      <c r="AW57" s="7">
        <v>0.15</v>
      </c>
      <c r="AX57" s="7">
        <v>1.04</v>
      </c>
      <c r="AY57" s="7">
        <v>0.38</v>
      </c>
      <c r="AZ57" s="7">
        <v>0.06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2.62</v>
      </c>
      <c r="BG57" s="7">
        <v>0.4</v>
      </c>
      <c r="BH57" s="7">
        <v>0.4</v>
      </c>
      <c r="BI57" s="7">
        <v>30.42</v>
      </c>
      <c r="BJ57" s="7">
        <v>0.26</v>
      </c>
      <c r="BK57" s="7">
        <v>0.01</v>
      </c>
      <c r="BL57" s="7">
        <f t="shared" si="0"/>
        <v>112.83000000000007</v>
      </c>
    </row>
    <row r="58" spans="1:64">
      <c r="A58" s="6">
        <v>57</v>
      </c>
      <c r="B58" s="7">
        <v>41.11</v>
      </c>
      <c r="C58" s="7">
        <v>59.08</v>
      </c>
      <c r="D58" s="7">
        <v>22.46</v>
      </c>
      <c r="E58" s="7">
        <v>0.01</v>
      </c>
      <c r="F58" s="7">
        <v>6.81</v>
      </c>
      <c r="G58" s="7">
        <v>14.1</v>
      </c>
      <c r="H58" s="7">
        <v>3.81</v>
      </c>
      <c r="I58" s="7">
        <v>12.4</v>
      </c>
      <c r="J58" s="7">
        <v>35.17</v>
      </c>
      <c r="K58" s="7">
        <v>23.23</v>
      </c>
      <c r="L58" s="7">
        <v>2.41</v>
      </c>
      <c r="M58" s="7">
        <v>4.95</v>
      </c>
      <c r="N58" s="7">
        <v>1.41</v>
      </c>
      <c r="O58" s="7">
        <v>9.68</v>
      </c>
      <c r="P58" s="7">
        <v>9.85</v>
      </c>
      <c r="Q58" s="7">
        <v>1.1399999999999999</v>
      </c>
      <c r="R58" s="7">
        <v>0.9</v>
      </c>
      <c r="S58" s="7">
        <v>3.82</v>
      </c>
      <c r="T58" s="7">
        <v>7.19</v>
      </c>
      <c r="U58" s="7">
        <v>2.0499999999999998</v>
      </c>
      <c r="V58" s="7">
        <v>1.07</v>
      </c>
      <c r="W58" s="7">
        <v>7.35</v>
      </c>
      <c r="X58" s="7">
        <v>10.01</v>
      </c>
      <c r="Y58" s="7">
        <v>21.25</v>
      </c>
      <c r="Z58" s="7">
        <v>0</v>
      </c>
      <c r="AA58" s="7">
        <v>2</v>
      </c>
      <c r="AB58" s="7">
        <v>0.9</v>
      </c>
      <c r="AC58" s="7">
        <v>0.56000000000000005</v>
      </c>
      <c r="AD58" s="7">
        <v>12.3</v>
      </c>
      <c r="AE58" s="7">
        <v>0.72</v>
      </c>
      <c r="AF58" s="7">
        <v>0.27</v>
      </c>
      <c r="AG58" s="7">
        <v>2.34</v>
      </c>
      <c r="AH58" s="7">
        <v>0.9</v>
      </c>
      <c r="AI58" s="7">
        <v>1.1100000000000001</v>
      </c>
      <c r="AJ58" s="7">
        <v>0.98</v>
      </c>
      <c r="AK58" s="7">
        <v>0.39</v>
      </c>
      <c r="AL58" s="7">
        <v>0.39</v>
      </c>
      <c r="AM58" s="7">
        <v>0</v>
      </c>
      <c r="AN58" s="7">
        <v>0.52</v>
      </c>
      <c r="AO58" s="7">
        <v>0.1</v>
      </c>
      <c r="AP58" s="7">
        <v>0.02</v>
      </c>
      <c r="AQ58" s="7">
        <v>0.31</v>
      </c>
      <c r="AR58" s="7">
        <v>7.0000000000000007E-2</v>
      </c>
      <c r="AS58" s="7">
        <v>0.74</v>
      </c>
      <c r="AT58" s="7">
        <v>7.0000000000000007E-2</v>
      </c>
      <c r="AU58" s="7">
        <v>7.0000000000000007E-2</v>
      </c>
      <c r="AV58" s="7">
        <v>7.0000000000000007E-2</v>
      </c>
      <c r="AW58" s="7">
        <v>7.0000000000000007E-2</v>
      </c>
      <c r="AX58" s="7">
        <v>0.51</v>
      </c>
      <c r="AY58" s="7">
        <v>0.51</v>
      </c>
      <c r="AZ58" s="7">
        <v>1.38</v>
      </c>
      <c r="BA58" s="7">
        <v>7.35</v>
      </c>
      <c r="BB58" s="7">
        <v>7.35</v>
      </c>
      <c r="BC58" s="7">
        <v>7.35</v>
      </c>
      <c r="BD58" s="7">
        <v>0.67</v>
      </c>
      <c r="BE58" s="7">
        <v>0.67</v>
      </c>
      <c r="BF58" s="7">
        <v>0</v>
      </c>
      <c r="BG58" s="7">
        <v>0</v>
      </c>
      <c r="BH58" s="7">
        <v>0.9</v>
      </c>
      <c r="BI58" s="7">
        <v>2.14</v>
      </c>
      <c r="BJ58" s="7">
        <v>0.98</v>
      </c>
      <c r="BK58" s="7">
        <v>0.3</v>
      </c>
      <c r="BL58" s="7">
        <f t="shared" si="0"/>
        <v>356.27</v>
      </c>
    </row>
    <row r="59" spans="1:64">
      <c r="A59" s="6">
        <v>58</v>
      </c>
      <c r="B59" s="7">
        <v>0.05</v>
      </c>
      <c r="C59" s="7">
        <v>0.72</v>
      </c>
      <c r="D59" s="7">
        <v>0.25</v>
      </c>
      <c r="E59" s="7">
        <v>0.05</v>
      </c>
      <c r="F59" s="7">
        <v>0.03</v>
      </c>
      <c r="G59" s="7">
        <v>0.05</v>
      </c>
      <c r="H59" s="7">
        <v>0.05</v>
      </c>
      <c r="I59" s="7">
        <v>0.01</v>
      </c>
      <c r="J59" s="7">
        <v>0</v>
      </c>
      <c r="K59" s="7">
        <v>2.54</v>
      </c>
      <c r="L59" s="7">
        <v>0.39</v>
      </c>
      <c r="M59" s="7">
        <v>0.01</v>
      </c>
      <c r="N59" s="7">
        <v>0.1</v>
      </c>
      <c r="O59" s="7">
        <v>2.92</v>
      </c>
      <c r="P59" s="7">
        <v>0.32</v>
      </c>
      <c r="Q59" s="7">
        <v>0.09</v>
      </c>
      <c r="R59" s="7">
        <v>0.09</v>
      </c>
      <c r="S59" s="7">
        <v>0.09</v>
      </c>
      <c r="T59" s="7">
        <v>0.21</v>
      </c>
      <c r="U59" s="7">
        <v>0.01</v>
      </c>
      <c r="V59" s="7">
        <v>0.28000000000000003</v>
      </c>
      <c r="W59" s="7">
        <v>0.49</v>
      </c>
      <c r="X59" s="7">
        <v>2.13</v>
      </c>
      <c r="Y59" s="7">
        <v>10.14</v>
      </c>
      <c r="Z59" s="7">
        <v>0</v>
      </c>
      <c r="AA59" s="7">
        <v>0</v>
      </c>
      <c r="AB59" s="7">
        <v>0</v>
      </c>
      <c r="AC59" s="7">
        <v>1.28</v>
      </c>
      <c r="AD59" s="7">
        <v>1.28</v>
      </c>
      <c r="AE59" s="7">
        <v>0.66</v>
      </c>
      <c r="AF59" s="7">
        <v>0.4</v>
      </c>
      <c r="AG59" s="7">
        <v>0.02</v>
      </c>
      <c r="AH59" s="7">
        <v>0.02</v>
      </c>
      <c r="AI59" s="7">
        <v>0.2</v>
      </c>
      <c r="AJ59" s="7">
        <v>0.22</v>
      </c>
      <c r="AK59" s="7">
        <v>0.02</v>
      </c>
      <c r="AL59" s="7">
        <v>0.02</v>
      </c>
      <c r="AM59" s="7">
        <v>0</v>
      </c>
      <c r="AN59" s="7">
        <v>4.1399999999999997</v>
      </c>
      <c r="AO59" s="7">
        <v>5.24</v>
      </c>
      <c r="AP59" s="7">
        <v>0.14000000000000001</v>
      </c>
      <c r="AQ59" s="7">
        <v>1.74</v>
      </c>
      <c r="AR59" s="7">
        <v>0.4</v>
      </c>
      <c r="AS59" s="7">
        <v>0.66</v>
      </c>
      <c r="AT59" s="7">
        <v>0.4</v>
      </c>
      <c r="AU59" s="7">
        <v>0.4</v>
      </c>
      <c r="AV59" s="7">
        <v>0.4</v>
      </c>
      <c r="AW59" s="7">
        <v>0.4</v>
      </c>
      <c r="AX59" s="7">
        <v>2.81</v>
      </c>
      <c r="AY59" s="7">
        <v>2.81</v>
      </c>
      <c r="AZ59" s="7">
        <v>0.4</v>
      </c>
      <c r="BA59" s="7">
        <v>2.66</v>
      </c>
      <c r="BB59" s="7">
        <v>1.56</v>
      </c>
      <c r="BC59" s="7">
        <v>0.16</v>
      </c>
      <c r="BD59" s="7">
        <v>0.14000000000000001</v>
      </c>
      <c r="BE59" s="7">
        <v>0.01</v>
      </c>
      <c r="BF59" s="7">
        <v>2.13</v>
      </c>
      <c r="BG59" s="7">
        <v>0</v>
      </c>
      <c r="BH59" s="7">
        <v>0</v>
      </c>
      <c r="BI59" s="7">
        <v>8.61</v>
      </c>
      <c r="BJ59" s="7">
        <v>0.22</v>
      </c>
      <c r="BK59" s="7">
        <v>1.1599999999999999</v>
      </c>
      <c r="BL59" s="7">
        <f t="shared" si="0"/>
        <v>61.72999999999999</v>
      </c>
    </row>
    <row r="60" spans="1:64">
      <c r="A60" s="6">
        <v>59</v>
      </c>
      <c r="B60" s="7">
        <v>0.05</v>
      </c>
      <c r="C60" s="7">
        <v>0.28000000000000003</v>
      </c>
      <c r="D60" s="7">
        <v>0.98</v>
      </c>
      <c r="E60" s="7">
        <v>7.0000000000000007E-2</v>
      </c>
      <c r="F60" s="7">
        <v>0.04</v>
      </c>
      <c r="G60" s="7">
        <v>7.0000000000000007E-2</v>
      </c>
      <c r="H60" s="7">
        <v>7.0000000000000007E-2</v>
      </c>
      <c r="I60" s="7">
        <v>0.01</v>
      </c>
      <c r="J60" s="7">
        <v>0.08</v>
      </c>
      <c r="K60" s="7">
        <v>0.18</v>
      </c>
      <c r="L60" s="7">
        <v>0.31</v>
      </c>
      <c r="M60" s="7">
        <v>0.02</v>
      </c>
      <c r="N60" s="7">
        <v>0.1</v>
      </c>
      <c r="O60" s="7">
        <v>6.42</v>
      </c>
      <c r="P60" s="7">
        <v>0.3</v>
      </c>
      <c r="Q60" s="7">
        <v>0.12</v>
      </c>
      <c r="R60" s="7">
        <v>0.12</v>
      </c>
      <c r="S60" s="7">
        <v>0.12</v>
      </c>
      <c r="T60" s="7">
        <v>0.28000000000000003</v>
      </c>
      <c r="U60" s="7">
        <v>0.02</v>
      </c>
      <c r="V60" s="7">
        <v>0.28000000000000003</v>
      </c>
      <c r="W60" s="7">
        <v>4.92</v>
      </c>
      <c r="X60" s="7">
        <v>2.13</v>
      </c>
      <c r="Y60" s="7">
        <v>10.14</v>
      </c>
      <c r="Z60" s="7">
        <v>0</v>
      </c>
      <c r="AA60" s="7">
        <v>0</v>
      </c>
      <c r="AB60" s="7">
        <v>0</v>
      </c>
      <c r="AC60" s="7">
        <v>1.28</v>
      </c>
      <c r="AD60" s="7">
        <v>1.28</v>
      </c>
      <c r="AE60" s="7">
        <v>0.66</v>
      </c>
      <c r="AF60" s="7">
        <v>0.53</v>
      </c>
      <c r="AG60" s="7">
        <v>0.03</v>
      </c>
      <c r="AH60" s="7">
        <v>0.02</v>
      </c>
      <c r="AI60" s="7">
        <v>0.2</v>
      </c>
      <c r="AJ60" s="7">
        <v>0.22</v>
      </c>
      <c r="AK60" s="7">
        <v>0.02</v>
      </c>
      <c r="AL60" s="7">
        <v>0.02</v>
      </c>
      <c r="AM60" s="7">
        <v>0</v>
      </c>
      <c r="AN60" s="7">
        <v>0.37</v>
      </c>
      <c r="AO60" s="7">
        <v>1.19</v>
      </c>
      <c r="AP60" s="7">
        <v>0.14000000000000001</v>
      </c>
      <c r="AQ60" s="7">
        <v>1.74</v>
      </c>
      <c r="AR60" s="7">
        <v>0.4</v>
      </c>
      <c r="AS60" s="7">
        <v>1.1100000000000001</v>
      </c>
      <c r="AT60" s="7">
        <v>0.4</v>
      </c>
      <c r="AU60" s="7">
        <v>0.4</v>
      </c>
      <c r="AV60" s="7">
        <v>0.4</v>
      </c>
      <c r="AW60" s="7">
        <v>0.4</v>
      </c>
      <c r="AX60" s="7">
        <v>2.81</v>
      </c>
      <c r="AY60" s="7">
        <v>2.81</v>
      </c>
      <c r="AZ60" s="7">
        <v>0.4</v>
      </c>
      <c r="BA60" s="7">
        <v>1.56</v>
      </c>
      <c r="BB60" s="7">
        <v>1.56</v>
      </c>
      <c r="BC60" s="7">
        <v>1.56</v>
      </c>
      <c r="BD60" s="7">
        <v>0.14000000000000001</v>
      </c>
      <c r="BE60" s="7">
        <v>0.14000000000000001</v>
      </c>
      <c r="BF60" s="7">
        <v>2.13</v>
      </c>
      <c r="BG60" s="7">
        <v>0</v>
      </c>
      <c r="BH60" s="7">
        <v>0</v>
      </c>
      <c r="BI60" s="7">
        <v>1.59</v>
      </c>
      <c r="BJ60" s="7">
        <v>0.22</v>
      </c>
      <c r="BK60" s="7">
        <v>1.52</v>
      </c>
      <c r="BL60" s="7">
        <f t="shared" si="0"/>
        <v>54.360000000000014</v>
      </c>
    </row>
    <row r="61" spans="1:64">
      <c r="A61" s="6">
        <v>60</v>
      </c>
      <c r="B61" s="7">
        <v>0.7</v>
      </c>
      <c r="C61" s="7">
        <v>30.48</v>
      </c>
      <c r="D61" s="7">
        <v>12.43</v>
      </c>
      <c r="E61" s="7">
        <v>5.24</v>
      </c>
      <c r="F61" s="7">
        <v>0.04</v>
      </c>
      <c r="G61" s="7">
        <v>3.76</v>
      </c>
      <c r="H61" s="7">
        <v>0.24</v>
      </c>
      <c r="I61" s="7">
        <v>1.45</v>
      </c>
      <c r="J61" s="7">
        <v>2.44</v>
      </c>
      <c r="K61" s="7">
        <v>1.67</v>
      </c>
      <c r="L61" s="7">
        <v>3.89</v>
      </c>
      <c r="M61" s="7">
        <v>0.06</v>
      </c>
      <c r="N61" s="7">
        <v>0.24</v>
      </c>
      <c r="O61" s="7">
        <v>6.12</v>
      </c>
      <c r="P61" s="7">
        <v>16.059999999999999</v>
      </c>
      <c r="Q61" s="7">
        <v>4.29</v>
      </c>
      <c r="R61" s="7">
        <v>2.4900000000000002</v>
      </c>
      <c r="S61" s="7">
        <v>2.4900000000000002</v>
      </c>
      <c r="T61" s="7">
        <v>5.13</v>
      </c>
      <c r="U61" s="7">
        <v>0.26</v>
      </c>
      <c r="V61" s="7">
        <v>0.26</v>
      </c>
      <c r="W61" s="7">
        <v>1.04</v>
      </c>
      <c r="X61" s="7">
        <v>2.5299999999999998</v>
      </c>
      <c r="Y61" s="7">
        <v>1.1599999999999999</v>
      </c>
      <c r="Z61" s="7">
        <v>1.92</v>
      </c>
      <c r="AA61" s="7">
        <v>10.210000000000001</v>
      </c>
      <c r="AB61" s="7">
        <v>1.26</v>
      </c>
      <c r="AC61" s="7">
        <v>8.6199999999999992</v>
      </c>
      <c r="AD61" s="7">
        <v>11.86</v>
      </c>
      <c r="AE61" s="7">
        <v>4.9000000000000004</v>
      </c>
      <c r="AF61" s="7">
        <v>42.21</v>
      </c>
      <c r="AG61" s="7">
        <v>0.5</v>
      </c>
      <c r="AH61" s="7">
        <v>1.03</v>
      </c>
      <c r="AI61" s="7">
        <v>2.4900000000000002</v>
      </c>
      <c r="AJ61" s="7">
        <v>1.1599999999999999</v>
      </c>
      <c r="AK61" s="7">
        <v>0.5</v>
      </c>
      <c r="AL61" s="7">
        <v>1.03</v>
      </c>
      <c r="AM61" s="7">
        <v>1.26</v>
      </c>
      <c r="AN61" s="7">
        <v>0.84</v>
      </c>
      <c r="AO61" s="7">
        <v>2.69</v>
      </c>
      <c r="AP61" s="7">
        <v>4.88</v>
      </c>
      <c r="AQ61" s="7">
        <v>5.34</v>
      </c>
      <c r="AR61" s="7">
        <v>1.1299999999999999</v>
      </c>
      <c r="AS61" s="7">
        <v>4.9000000000000004</v>
      </c>
      <c r="AT61" s="7">
        <v>1.1299999999999999</v>
      </c>
      <c r="AU61" s="7">
        <v>12.89</v>
      </c>
      <c r="AV61" s="7">
        <v>1.1299999999999999</v>
      </c>
      <c r="AW61" s="7">
        <v>1.89</v>
      </c>
      <c r="AX61" s="7">
        <v>1.89</v>
      </c>
      <c r="AY61" s="7">
        <v>21.01</v>
      </c>
      <c r="AZ61" s="7">
        <v>7.28</v>
      </c>
      <c r="BA61" s="7">
        <v>0.36</v>
      </c>
      <c r="BB61" s="7">
        <v>3.61</v>
      </c>
      <c r="BC61" s="7">
        <v>3.61</v>
      </c>
      <c r="BD61" s="7">
        <v>0.33</v>
      </c>
      <c r="BE61" s="7">
        <v>1.1200000000000001</v>
      </c>
      <c r="BF61" s="7">
        <v>11.36</v>
      </c>
      <c r="BG61" s="7">
        <v>1.26</v>
      </c>
      <c r="BH61" s="7">
        <v>1.26</v>
      </c>
      <c r="BI61" s="7">
        <v>0</v>
      </c>
      <c r="BJ61" s="7">
        <v>4.75</v>
      </c>
      <c r="BK61" s="7">
        <v>0.26</v>
      </c>
      <c r="BL61" s="7">
        <f t="shared" si="0"/>
        <v>288.33999999999997</v>
      </c>
    </row>
    <row r="62" spans="1:64">
      <c r="A62" s="6">
        <v>61</v>
      </c>
      <c r="B62" s="7">
        <v>0.83</v>
      </c>
      <c r="C62" s="7">
        <v>2.77</v>
      </c>
      <c r="D62" s="7">
        <v>7.18</v>
      </c>
      <c r="E62" s="7">
        <v>0.17</v>
      </c>
      <c r="F62" s="7">
        <v>0.25</v>
      </c>
      <c r="G62" s="7">
        <v>1.5</v>
      </c>
      <c r="H62" s="7">
        <v>0.37</v>
      </c>
      <c r="I62" s="7">
        <v>0.4</v>
      </c>
      <c r="J62" s="7">
        <v>5.16</v>
      </c>
      <c r="K62" s="7">
        <v>1.87</v>
      </c>
      <c r="L62" s="7">
        <v>0.68</v>
      </c>
      <c r="M62" s="7">
        <v>1.36</v>
      </c>
      <c r="N62" s="7">
        <v>0.03</v>
      </c>
      <c r="O62" s="7">
        <v>0.96</v>
      </c>
      <c r="P62" s="7">
        <v>2.89</v>
      </c>
      <c r="Q62" s="7">
        <v>1.84</v>
      </c>
      <c r="R62" s="7">
        <v>1.84</v>
      </c>
      <c r="S62" s="7">
        <v>0.56999999999999995</v>
      </c>
      <c r="T62" s="7">
        <v>0.72</v>
      </c>
      <c r="U62" s="7">
        <v>0</v>
      </c>
      <c r="V62" s="7">
        <v>0.41</v>
      </c>
      <c r="W62" s="7">
        <v>13.67</v>
      </c>
      <c r="X62" s="7">
        <v>0.39</v>
      </c>
      <c r="Y62" s="7">
        <v>1.68</v>
      </c>
      <c r="Z62" s="7">
        <v>0.77</v>
      </c>
      <c r="AA62" s="7">
        <v>0.72</v>
      </c>
      <c r="AB62" s="7">
        <v>0.38</v>
      </c>
      <c r="AC62" s="7">
        <v>1.45</v>
      </c>
      <c r="AD62" s="7">
        <v>1.45</v>
      </c>
      <c r="AE62" s="7">
        <v>1.84</v>
      </c>
      <c r="AF62" s="7">
        <v>4.03</v>
      </c>
      <c r="AG62" s="7">
        <v>3.7</v>
      </c>
      <c r="AH62" s="7">
        <v>0</v>
      </c>
      <c r="AI62" s="7">
        <v>0</v>
      </c>
      <c r="AJ62" s="7">
        <v>7.3</v>
      </c>
      <c r="AK62" s="7">
        <v>0</v>
      </c>
      <c r="AL62" s="7">
        <v>0</v>
      </c>
      <c r="AM62" s="7">
        <v>0.38</v>
      </c>
      <c r="AN62" s="7">
        <v>0.01</v>
      </c>
      <c r="AO62" s="7">
        <v>1.2</v>
      </c>
      <c r="AP62" s="7">
        <v>1.43</v>
      </c>
      <c r="AQ62" s="7">
        <v>1.84</v>
      </c>
      <c r="AR62" s="7">
        <v>0.36</v>
      </c>
      <c r="AS62" s="7">
        <v>1.24</v>
      </c>
      <c r="AT62" s="7">
        <v>1.84</v>
      </c>
      <c r="AU62" s="7">
        <v>1.84</v>
      </c>
      <c r="AV62" s="7">
        <v>1.84</v>
      </c>
      <c r="AW62" s="7">
        <v>4.03</v>
      </c>
      <c r="AX62" s="7">
        <v>0.23</v>
      </c>
      <c r="AY62" s="7">
        <v>0.23</v>
      </c>
      <c r="AZ62" s="7">
        <v>14.93</v>
      </c>
      <c r="BA62" s="7">
        <v>1.24</v>
      </c>
      <c r="BB62" s="7">
        <v>1.24</v>
      </c>
      <c r="BC62" s="7">
        <v>1.24</v>
      </c>
      <c r="BD62" s="7">
        <v>0.11</v>
      </c>
      <c r="BE62" s="7">
        <v>0.11</v>
      </c>
      <c r="BF62" s="7">
        <v>1.57</v>
      </c>
      <c r="BG62" s="7">
        <v>0.38</v>
      </c>
      <c r="BH62" s="7">
        <v>0.38</v>
      </c>
      <c r="BI62" s="7">
        <v>13.73</v>
      </c>
      <c r="BJ62" s="7">
        <v>0</v>
      </c>
      <c r="BK62" s="7">
        <v>0.41</v>
      </c>
      <c r="BL62" s="7">
        <f t="shared" si="0"/>
        <v>120.99000000000001</v>
      </c>
    </row>
    <row r="63" spans="1:64">
      <c r="A63" s="6">
        <v>62</v>
      </c>
      <c r="B63" s="7">
        <v>0.12</v>
      </c>
      <c r="C63" s="7">
        <v>6.33</v>
      </c>
      <c r="D63" s="7">
        <v>14.56</v>
      </c>
      <c r="E63" s="7">
        <v>0.71</v>
      </c>
      <c r="F63" s="7">
        <v>0.03</v>
      </c>
      <c r="G63" s="7">
        <v>0.01</v>
      </c>
      <c r="H63" s="7">
        <v>0.27</v>
      </c>
      <c r="I63" s="7">
        <v>0.04</v>
      </c>
      <c r="J63" s="7">
        <v>0.56000000000000005</v>
      </c>
      <c r="K63" s="7">
        <v>23.21</v>
      </c>
      <c r="L63" s="7">
        <v>7.24</v>
      </c>
      <c r="M63" s="7">
        <v>0.04</v>
      </c>
      <c r="N63" s="7">
        <v>0</v>
      </c>
      <c r="O63" s="7">
        <v>0.61</v>
      </c>
      <c r="P63" s="7">
        <v>0.49</v>
      </c>
      <c r="Q63" s="7">
        <v>0.2</v>
      </c>
      <c r="R63" s="7">
        <v>0.2</v>
      </c>
      <c r="S63" s="7">
        <v>0.03</v>
      </c>
      <c r="T63" s="7">
        <v>0.01</v>
      </c>
      <c r="U63" s="7">
        <v>0.06</v>
      </c>
      <c r="V63" s="7">
        <v>0</v>
      </c>
      <c r="W63" s="7">
        <v>10.79</v>
      </c>
      <c r="X63" s="7">
        <v>0.31</v>
      </c>
      <c r="Y63" s="7">
        <v>2.09</v>
      </c>
      <c r="Z63" s="7">
        <v>0.19</v>
      </c>
      <c r="AA63" s="7">
        <v>0.19</v>
      </c>
      <c r="AB63" s="7">
        <v>0.19</v>
      </c>
      <c r="AC63" s="7">
        <v>0.61</v>
      </c>
      <c r="AD63" s="7">
        <v>0.61</v>
      </c>
      <c r="AE63" s="7">
        <v>0.2</v>
      </c>
      <c r="AF63" s="7">
        <v>0.04</v>
      </c>
      <c r="AG63" s="7">
        <v>0.06</v>
      </c>
      <c r="AH63" s="7">
        <v>0.11</v>
      </c>
      <c r="AI63" s="7">
        <v>1.43</v>
      </c>
      <c r="AJ63" s="7">
        <v>1.43</v>
      </c>
      <c r="AK63" s="7">
        <v>0.11</v>
      </c>
      <c r="AL63" s="7">
        <v>0.11</v>
      </c>
      <c r="AM63" s="7">
        <v>0.19</v>
      </c>
      <c r="AN63" s="7">
        <v>5.85</v>
      </c>
      <c r="AO63" s="7">
        <v>9.99</v>
      </c>
      <c r="AP63" s="7">
        <v>0.16</v>
      </c>
      <c r="AQ63" s="7">
        <v>0.88</v>
      </c>
      <c r="AR63" s="7">
        <v>0.04</v>
      </c>
      <c r="AS63" s="7">
        <v>1.06</v>
      </c>
      <c r="AT63" s="7">
        <v>0.2</v>
      </c>
      <c r="AU63" s="7">
        <v>0.2</v>
      </c>
      <c r="AV63" s="7">
        <v>0.2</v>
      </c>
      <c r="AW63" s="7">
        <v>0.2</v>
      </c>
      <c r="AX63" s="7">
        <v>0.53</v>
      </c>
      <c r="AY63" s="7">
        <v>0</v>
      </c>
      <c r="AZ63" s="7">
        <v>0.03</v>
      </c>
      <c r="BA63" s="7">
        <v>0.98</v>
      </c>
      <c r="BB63" s="7">
        <v>0.98</v>
      </c>
      <c r="BC63" s="7">
        <v>0.98</v>
      </c>
      <c r="BD63" s="7">
        <v>0.09</v>
      </c>
      <c r="BE63" s="7">
        <v>0.09</v>
      </c>
      <c r="BF63" s="7">
        <v>0.31</v>
      </c>
      <c r="BG63" s="7">
        <v>0.19</v>
      </c>
      <c r="BH63" s="7">
        <v>0.19</v>
      </c>
      <c r="BI63" s="7">
        <v>1.77</v>
      </c>
      <c r="BJ63" s="7">
        <v>1.43</v>
      </c>
      <c r="BK63" s="7">
        <v>0</v>
      </c>
      <c r="BL63" s="7">
        <f t="shared" si="0"/>
        <v>99.730000000000061</v>
      </c>
    </row>
    <row r="64" spans="1:64">
      <c r="A64" s="6" t="s">
        <v>8</v>
      </c>
      <c r="B64" s="7">
        <f>+SUM(B2:B63)</f>
        <v>166.98000000000005</v>
      </c>
      <c r="C64" s="7">
        <f t="shared" ref="C64:BL64" si="1">+SUM(C2:C63)</f>
        <v>214.36000000000004</v>
      </c>
      <c r="D64" s="7">
        <f t="shared" si="1"/>
        <v>319.88000000000011</v>
      </c>
      <c r="E64" s="7">
        <f t="shared" si="1"/>
        <v>39.839999999999989</v>
      </c>
      <c r="F64" s="7">
        <f t="shared" si="1"/>
        <v>26.77999999999999</v>
      </c>
      <c r="G64" s="7">
        <f t="shared" si="1"/>
        <v>57.599999999999987</v>
      </c>
      <c r="H64" s="7">
        <f t="shared" si="1"/>
        <v>63.83</v>
      </c>
      <c r="I64" s="7">
        <f t="shared" si="1"/>
        <v>61.470000000000013</v>
      </c>
      <c r="J64" s="7">
        <f t="shared" si="1"/>
        <v>178.82</v>
      </c>
      <c r="K64" s="7">
        <f t="shared" si="1"/>
        <v>385.75999999999982</v>
      </c>
      <c r="L64" s="7">
        <f t="shared" si="1"/>
        <v>505.22999999999996</v>
      </c>
      <c r="M64" s="7">
        <f t="shared" si="1"/>
        <v>99.820000000000036</v>
      </c>
      <c r="N64" s="7">
        <f t="shared" si="1"/>
        <v>27.620000000000012</v>
      </c>
      <c r="O64" s="7">
        <f t="shared" si="1"/>
        <v>185.03000000000003</v>
      </c>
      <c r="P64" s="7">
        <f t="shared" si="1"/>
        <v>147.15999999999994</v>
      </c>
      <c r="Q64" s="7">
        <f t="shared" si="1"/>
        <v>107.19000000000005</v>
      </c>
      <c r="R64" s="7">
        <f t="shared" si="1"/>
        <v>41.86</v>
      </c>
      <c r="S64" s="7">
        <f t="shared" si="1"/>
        <v>57.720000000000013</v>
      </c>
      <c r="T64" s="7">
        <f t="shared" si="1"/>
        <v>61.41</v>
      </c>
      <c r="U64" s="7">
        <f t="shared" si="1"/>
        <v>27.130000000000017</v>
      </c>
      <c r="V64" s="7">
        <f t="shared" si="1"/>
        <v>48.090000000000011</v>
      </c>
      <c r="W64" s="7">
        <f t="shared" si="1"/>
        <v>523.39</v>
      </c>
      <c r="X64" s="7">
        <f t="shared" si="1"/>
        <v>80.699999999999989</v>
      </c>
      <c r="Y64" s="7">
        <f t="shared" si="1"/>
        <v>210.47999999999996</v>
      </c>
      <c r="Z64" s="7">
        <f t="shared" si="1"/>
        <v>61.099999999999994</v>
      </c>
      <c r="AA64" s="7">
        <f t="shared" si="1"/>
        <v>57.719999999999992</v>
      </c>
      <c r="AB64" s="7">
        <f t="shared" si="1"/>
        <v>43.830000000000005</v>
      </c>
      <c r="AC64" s="7">
        <f t="shared" si="1"/>
        <v>64.169999999999987</v>
      </c>
      <c r="AD64" s="7">
        <f t="shared" si="1"/>
        <v>232.85000000000002</v>
      </c>
      <c r="AE64" s="7">
        <f t="shared" si="1"/>
        <v>134.25000000000003</v>
      </c>
      <c r="AF64" s="7">
        <f t="shared" si="1"/>
        <v>81.45</v>
      </c>
      <c r="AG64" s="7">
        <f t="shared" si="1"/>
        <v>34.190000000000012</v>
      </c>
      <c r="AH64" s="7">
        <f t="shared" si="1"/>
        <v>26.34</v>
      </c>
      <c r="AI64" s="7">
        <f t="shared" si="1"/>
        <v>107.91000000000003</v>
      </c>
      <c r="AJ64" s="7">
        <f t="shared" si="1"/>
        <v>56.86999999999999</v>
      </c>
      <c r="AK64" s="7">
        <f t="shared" si="1"/>
        <v>16.929999999999996</v>
      </c>
      <c r="AL64" s="7">
        <f t="shared" si="1"/>
        <v>24.310000000000002</v>
      </c>
      <c r="AM64" s="7">
        <f t="shared" si="1"/>
        <v>37.530000000000008</v>
      </c>
      <c r="AN64" s="7">
        <f t="shared" si="1"/>
        <v>42.39</v>
      </c>
      <c r="AO64" s="7">
        <f t="shared" si="1"/>
        <v>100.71999999999998</v>
      </c>
      <c r="AP64" s="7">
        <f t="shared" si="1"/>
        <v>31.289999999999992</v>
      </c>
      <c r="AQ64" s="7">
        <f t="shared" si="1"/>
        <v>115.45000000000002</v>
      </c>
      <c r="AR64" s="7">
        <f t="shared" si="1"/>
        <v>14.390000000000004</v>
      </c>
      <c r="AS64" s="7">
        <f t="shared" si="1"/>
        <v>104.33000000000001</v>
      </c>
      <c r="AT64" s="7">
        <f t="shared" si="1"/>
        <v>32.22999999999999</v>
      </c>
      <c r="AU64" s="7">
        <f t="shared" si="1"/>
        <v>43.97999999999999</v>
      </c>
      <c r="AV64" s="7">
        <f t="shared" si="1"/>
        <v>25.479999999999986</v>
      </c>
      <c r="AW64" s="7">
        <f t="shared" si="1"/>
        <v>48.339999999999968</v>
      </c>
      <c r="AX64" s="7">
        <f t="shared" si="1"/>
        <v>111.19000000000005</v>
      </c>
      <c r="AY64" s="7">
        <f t="shared" si="1"/>
        <v>95.810000000000031</v>
      </c>
      <c r="AZ64" s="7">
        <f t="shared" si="1"/>
        <v>90.25</v>
      </c>
      <c r="BA64" s="7">
        <f t="shared" si="1"/>
        <v>126.66999999999997</v>
      </c>
      <c r="BB64" s="7">
        <f t="shared" si="1"/>
        <v>130.21999999999997</v>
      </c>
      <c r="BC64" s="7">
        <f t="shared" si="1"/>
        <v>127.26999999999997</v>
      </c>
      <c r="BD64" s="7">
        <f t="shared" si="1"/>
        <v>12.140000000000002</v>
      </c>
      <c r="BE64" s="7">
        <f t="shared" si="1"/>
        <v>12.700000000000003</v>
      </c>
      <c r="BF64" s="7">
        <f t="shared" si="1"/>
        <v>111.31999999999998</v>
      </c>
      <c r="BG64" s="7">
        <f t="shared" si="1"/>
        <v>46.319999999999993</v>
      </c>
      <c r="BH64" s="7">
        <f t="shared" si="1"/>
        <v>43.76</v>
      </c>
      <c r="BI64" s="7">
        <f t="shared" si="1"/>
        <v>245.53000000000006</v>
      </c>
      <c r="BJ64" s="7">
        <f t="shared" si="1"/>
        <v>47.629999999999988</v>
      </c>
      <c r="BK64" s="7">
        <f t="shared" si="1"/>
        <v>35.210000000000015</v>
      </c>
      <c r="BL64" s="7">
        <f t="shared" si="1"/>
        <v>6412.2199999999993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L64"/>
  <sheetViews>
    <sheetView showZeros="0" topLeftCell="D26" zoomScale="85" zoomScaleNormal="85" workbookViewId="0">
      <selection sqref="A1:BL64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2.29</v>
      </c>
      <c r="D2" s="7">
        <v>1.87</v>
      </c>
      <c r="E2" s="7">
        <v>1.57</v>
      </c>
      <c r="F2" s="7">
        <v>0.18</v>
      </c>
      <c r="G2" s="7">
        <v>2.85</v>
      </c>
      <c r="H2" s="7">
        <v>0.59</v>
      </c>
      <c r="I2" s="7">
        <v>7.27</v>
      </c>
      <c r="J2" s="7">
        <v>1.93</v>
      </c>
      <c r="K2" s="7">
        <v>11.14</v>
      </c>
      <c r="L2" s="7">
        <v>11.25</v>
      </c>
      <c r="M2" s="7">
        <v>3.9</v>
      </c>
      <c r="N2" s="7">
        <v>1.65</v>
      </c>
      <c r="O2" s="7">
        <v>1.82</v>
      </c>
      <c r="P2" s="7">
        <v>4.8899999999999997</v>
      </c>
      <c r="Q2" s="7">
        <v>0.86</v>
      </c>
      <c r="R2" s="7">
        <v>0.86</v>
      </c>
      <c r="S2" s="7">
        <v>0.35</v>
      </c>
      <c r="T2" s="7">
        <v>0.18</v>
      </c>
      <c r="U2" s="7">
        <v>0.67</v>
      </c>
      <c r="V2" s="7">
        <v>4.21</v>
      </c>
      <c r="W2" s="7">
        <v>23.74</v>
      </c>
      <c r="X2" s="7">
        <v>1.37</v>
      </c>
      <c r="Y2" s="7">
        <v>1.27</v>
      </c>
      <c r="Z2" s="7">
        <v>2.7</v>
      </c>
      <c r="AA2" s="7">
        <v>1.35</v>
      </c>
      <c r="AB2" s="7">
        <v>1.35</v>
      </c>
      <c r="AC2" s="7">
        <v>2.16</v>
      </c>
      <c r="AD2" s="7">
        <v>32.380000000000003</v>
      </c>
      <c r="AE2" s="7">
        <v>2</v>
      </c>
      <c r="AF2" s="7">
        <v>0.15</v>
      </c>
      <c r="AG2" s="7">
        <v>0.91</v>
      </c>
      <c r="AH2" s="7">
        <v>0.37</v>
      </c>
      <c r="AI2" s="7">
        <v>3.38</v>
      </c>
      <c r="AJ2" s="7">
        <v>0.38</v>
      </c>
      <c r="AK2" s="7">
        <v>0.37</v>
      </c>
      <c r="AL2" s="7">
        <v>0.37</v>
      </c>
      <c r="AM2" s="7">
        <v>1.35</v>
      </c>
      <c r="AN2" s="7">
        <v>0.09</v>
      </c>
      <c r="AO2" s="7">
        <v>0.11</v>
      </c>
      <c r="AP2" s="7">
        <v>0.16</v>
      </c>
      <c r="AQ2" s="7">
        <v>17.670000000000002</v>
      </c>
      <c r="AR2" s="7">
        <v>0.46</v>
      </c>
      <c r="AS2" s="7">
        <v>2.64</v>
      </c>
      <c r="AT2" s="7">
        <v>0.86</v>
      </c>
      <c r="AU2" s="7">
        <v>0.79</v>
      </c>
      <c r="AV2" s="7">
        <v>0.46</v>
      </c>
      <c r="AW2" s="7">
        <v>0.46</v>
      </c>
      <c r="AX2" s="7">
        <v>3.22</v>
      </c>
      <c r="AY2" s="7">
        <v>0.5</v>
      </c>
      <c r="AZ2" s="7">
        <v>5.03</v>
      </c>
      <c r="BA2" s="7">
        <v>4.32</v>
      </c>
      <c r="BB2" s="7">
        <v>4.32</v>
      </c>
      <c r="BC2" s="7">
        <v>4.32</v>
      </c>
      <c r="BD2" s="7">
        <v>0.4</v>
      </c>
      <c r="BE2" s="7">
        <v>0.4</v>
      </c>
      <c r="BF2" s="7">
        <v>1.37</v>
      </c>
      <c r="BG2" s="7">
        <v>1.35</v>
      </c>
      <c r="BH2" s="7">
        <v>1.35</v>
      </c>
      <c r="BI2" s="7">
        <v>3.59</v>
      </c>
      <c r="BJ2" s="7">
        <v>0.38</v>
      </c>
      <c r="BK2" s="7">
        <v>0.94</v>
      </c>
      <c r="BL2" s="7">
        <f>+SUM(B2:BK2)</f>
        <v>191.11999999999998</v>
      </c>
    </row>
    <row r="3" spans="1:64">
      <c r="A3" s="6">
        <v>2</v>
      </c>
      <c r="B3" s="7">
        <v>1.01</v>
      </c>
      <c r="C3" s="7">
        <v>0</v>
      </c>
      <c r="D3" s="7">
        <v>3.49</v>
      </c>
      <c r="E3" s="7">
        <v>1.02</v>
      </c>
      <c r="F3" s="7">
        <v>0.05</v>
      </c>
      <c r="G3" s="7">
        <v>0.44</v>
      </c>
      <c r="H3" s="7">
        <v>0.1</v>
      </c>
      <c r="I3" s="7">
        <v>0.25</v>
      </c>
      <c r="J3" s="7">
        <v>0.45</v>
      </c>
      <c r="K3" s="7">
        <v>2.38</v>
      </c>
      <c r="L3" s="7">
        <v>22</v>
      </c>
      <c r="M3" s="7">
        <v>0.1</v>
      </c>
      <c r="N3" s="7">
        <v>0.3</v>
      </c>
      <c r="O3" s="7">
        <v>3.68</v>
      </c>
      <c r="P3" s="7">
        <v>4.82</v>
      </c>
      <c r="Q3" s="7">
        <v>0.46</v>
      </c>
      <c r="R3" s="7">
        <v>0.21</v>
      </c>
      <c r="S3" s="7">
        <v>0.03</v>
      </c>
      <c r="T3" s="7">
        <v>0.18</v>
      </c>
      <c r="U3" s="7">
        <v>0.21</v>
      </c>
      <c r="V3" s="7">
        <v>3.07</v>
      </c>
      <c r="W3" s="7">
        <v>31.81</v>
      </c>
      <c r="X3" s="7">
        <v>1.18</v>
      </c>
      <c r="Y3" s="7">
        <v>3.42</v>
      </c>
      <c r="Z3" s="7">
        <v>0.86</v>
      </c>
      <c r="AA3" s="7">
        <v>0.86</v>
      </c>
      <c r="AB3" s="7">
        <v>0.86</v>
      </c>
      <c r="AC3" s="7">
        <v>0.42</v>
      </c>
      <c r="AD3" s="7">
        <v>1.84</v>
      </c>
      <c r="AE3" s="7">
        <v>2.27</v>
      </c>
      <c r="AF3" s="7">
        <v>0.2</v>
      </c>
      <c r="AG3" s="7">
        <v>0.24</v>
      </c>
      <c r="AH3" s="7">
        <v>0.42</v>
      </c>
      <c r="AI3" s="7">
        <v>1.21</v>
      </c>
      <c r="AJ3" s="7">
        <v>1.06</v>
      </c>
      <c r="AK3" s="7">
        <v>0.42</v>
      </c>
      <c r="AL3" s="7">
        <v>0.42</v>
      </c>
      <c r="AM3" s="7">
        <v>0.86</v>
      </c>
      <c r="AN3" s="7">
        <v>0</v>
      </c>
      <c r="AO3" s="7">
        <v>2.33</v>
      </c>
      <c r="AP3" s="7">
        <v>0.04</v>
      </c>
      <c r="AQ3" s="7">
        <v>0.56999999999999995</v>
      </c>
      <c r="AR3" s="7">
        <v>0.13</v>
      </c>
      <c r="AS3" s="7">
        <v>0.94</v>
      </c>
      <c r="AT3" s="7">
        <v>0.57999999999999996</v>
      </c>
      <c r="AU3" s="7">
        <v>0.13</v>
      </c>
      <c r="AV3" s="7">
        <v>0.13</v>
      </c>
      <c r="AW3" s="7">
        <v>0.13</v>
      </c>
      <c r="AX3" s="7">
        <v>0.91</v>
      </c>
      <c r="AY3" s="7">
        <v>2.48</v>
      </c>
      <c r="AZ3" s="7">
        <v>1.33</v>
      </c>
      <c r="BA3" s="7">
        <v>3.71</v>
      </c>
      <c r="BB3" s="7">
        <v>3.71</v>
      </c>
      <c r="BC3" s="7">
        <v>3.71</v>
      </c>
      <c r="BD3" s="7">
        <v>0.34</v>
      </c>
      <c r="BE3" s="7">
        <v>0.34</v>
      </c>
      <c r="BF3" s="7">
        <v>1.18</v>
      </c>
      <c r="BG3" s="7">
        <v>0.86</v>
      </c>
      <c r="BH3" s="7">
        <v>0.86</v>
      </c>
      <c r="BI3" s="7">
        <v>2.27</v>
      </c>
      <c r="BJ3" s="7">
        <v>1.06</v>
      </c>
      <c r="BK3" s="7">
        <v>0.16</v>
      </c>
      <c r="BL3" s="7">
        <f t="shared" ref="BL3:BL63" si="0">+SUM(B3:BK3)</f>
        <v>120.49999999999997</v>
      </c>
    </row>
    <row r="4" spans="1:64">
      <c r="A4" s="6">
        <v>3</v>
      </c>
      <c r="B4" s="7">
        <v>0.14000000000000001</v>
      </c>
      <c r="C4" s="7">
        <v>0.31</v>
      </c>
      <c r="D4" s="7">
        <v>0</v>
      </c>
      <c r="E4" s="7">
        <v>0.01</v>
      </c>
      <c r="F4" s="7">
        <v>0.09</v>
      </c>
      <c r="G4" s="7">
        <v>2.97</v>
      </c>
      <c r="H4" s="7">
        <v>0.6</v>
      </c>
      <c r="I4" s="7">
        <v>2.56</v>
      </c>
      <c r="J4" s="7">
        <v>0.42</v>
      </c>
      <c r="K4" s="7">
        <v>3.23</v>
      </c>
      <c r="L4" s="7">
        <v>5.2</v>
      </c>
      <c r="M4" s="7">
        <v>41.72</v>
      </c>
      <c r="N4" s="7">
        <v>0.02</v>
      </c>
      <c r="O4" s="7">
        <v>0.51</v>
      </c>
      <c r="P4" s="7">
        <v>0.53</v>
      </c>
      <c r="Q4" s="7">
        <v>0.2</v>
      </c>
      <c r="R4" s="7">
        <v>0.06</v>
      </c>
      <c r="S4" s="7">
        <v>0.06</v>
      </c>
      <c r="T4" s="7">
        <v>2.57</v>
      </c>
      <c r="U4" s="7">
        <v>2.57</v>
      </c>
      <c r="V4" s="7">
        <v>0.83</v>
      </c>
      <c r="W4" s="7">
        <v>3.39</v>
      </c>
      <c r="X4" s="7">
        <v>1.8</v>
      </c>
      <c r="Y4" s="7">
        <v>0.44</v>
      </c>
      <c r="Z4" s="7">
        <v>18.75</v>
      </c>
      <c r="AA4" s="7">
        <v>1.1599999999999999</v>
      </c>
      <c r="AB4" s="7">
        <v>1.1599999999999999</v>
      </c>
      <c r="AC4" s="7">
        <v>0.51</v>
      </c>
      <c r="AD4" s="7">
        <v>0.51</v>
      </c>
      <c r="AE4" s="7">
        <v>1.1100000000000001</v>
      </c>
      <c r="AF4" s="7">
        <v>0.09</v>
      </c>
      <c r="AG4" s="7">
        <v>0.02</v>
      </c>
      <c r="AH4" s="7">
        <v>0.13</v>
      </c>
      <c r="AI4" s="7">
        <v>2.98</v>
      </c>
      <c r="AJ4" s="7">
        <v>1.33</v>
      </c>
      <c r="AK4" s="7">
        <v>0.13</v>
      </c>
      <c r="AL4" s="7">
        <v>0.13</v>
      </c>
      <c r="AM4" s="7">
        <v>1.1599999999999999</v>
      </c>
      <c r="AN4" s="7">
        <v>0.4</v>
      </c>
      <c r="AO4" s="7">
        <v>0.09</v>
      </c>
      <c r="AP4" s="7">
        <v>0.05</v>
      </c>
      <c r="AQ4" s="7">
        <v>0.69</v>
      </c>
      <c r="AR4" s="7">
        <v>0.16</v>
      </c>
      <c r="AS4" s="7">
        <v>0.26</v>
      </c>
      <c r="AT4" s="7">
        <v>0.16</v>
      </c>
      <c r="AU4" s="7">
        <v>0.16</v>
      </c>
      <c r="AV4" s="7">
        <v>0.16</v>
      </c>
      <c r="AW4" s="7">
        <v>0.16</v>
      </c>
      <c r="AX4" s="7">
        <v>1.1100000000000001</v>
      </c>
      <c r="AY4" s="7">
        <v>1.1100000000000001</v>
      </c>
      <c r="AZ4" s="7">
        <v>0.08</v>
      </c>
      <c r="BA4" s="7">
        <v>5.67</v>
      </c>
      <c r="BB4" s="7">
        <v>5.67</v>
      </c>
      <c r="BC4" s="7">
        <v>5.67</v>
      </c>
      <c r="BD4" s="7">
        <v>0.52</v>
      </c>
      <c r="BE4" s="7">
        <v>0.52</v>
      </c>
      <c r="BF4" s="7">
        <v>1.8</v>
      </c>
      <c r="BG4" s="7">
        <v>1.1599999999999999</v>
      </c>
      <c r="BH4" s="7">
        <v>1.1599999999999999</v>
      </c>
      <c r="BI4" s="7">
        <v>3.07</v>
      </c>
      <c r="BJ4" s="7">
        <v>1.33</v>
      </c>
      <c r="BK4" s="7">
        <v>0.76</v>
      </c>
      <c r="BL4" s="7">
        <f t="shared" si="0"/>
        <v>131.31999999999996</v>
      </c>
    </row>
    <row r="5" spans="1:64">
      <c r="A5" s="6">
        <v>4</v>
      </c>
      <c r="B5" s="7">
        <v>6.62</v>
      </c>
      <c r="C5" s="7">
        <v>13.17</v>
      </c>
      <c r="D5" s="7">
        <v>0.56000000000000005</v>
      </c>
      <c r="E5" s="7">
        <v>0</v>
      </c>
      <c r="F5" s="7">
        <v>0.22</v>
      </c>
      <c r="G5" s="7">
        <v>0.92</v>
      </c>
      <c r="H5" s="7">
        <v>0.2</v>
      </c>
      <c r="I5" s="7">
        <v>1.65</v>
      </c>
      <c r="J5" s="7">
        <v>11.1</v>
      </c>
      <c r="K5" s="7">
        <v>7.19</v>
      </c>
      <c r="L5" s="7">
        <v>11.6</v>
      </c>
      <c r="M5" s="7">
        <v>1.33</v>
      </c>
      <c r="N5" s="7">
        <v>0.02</v>
      </c>
      <c r="O5" s="7">
        <v>1.37</v>
      </c>
      <c r="P5" s="7">
        <v>0.77</v>
      </c>
      <c r="Q5" s="7">
        <v>3.31</v>
      </c>
      <c r="R5" s="7">
        <v>3.31</v>
      </c>
      <c r="S5" s="7">
        <v>0.22</v>
      </c>
      <c r="T5" s="7">
        <v>0.22</v>
      </c>
      <c r="U5" s="7">
        <v>0.79</v>
      </c>
      <c r="V5" s="7">
        <v>5</v>
      </c>
      <c r="W5" s="7">
        <v>34.53</v>
      </c>
      <c r="X5" s="7">
        <v>0.97</v>
      </c>
      <c r="Y5" s="7">
        <v>1.55</v>
      </c>
      <c r="Z5" s="7">
        <v>1.9</v>
      </c>
      <c r="AA5" s="7">
        <v>0.14000000000000001</v>
      </c>
      <c r="AB5" s="7">
        <v>0.14000000000000001</v>
      </c>
      <c r="AC5" s="7">
        <v>1.37</v>
      </c>
      <c r="AD5" s="7">
        <v>1.37</v>
      </c>
      <c r="AE5" s="7">
        <v>0.66</v>
      </c>
      <c r="AF5" s="7">
        <v>0.56999999999999995</v>
      </c>
      <c r="AG5" s="7">
        <v>1.0900000000000001</v>
      </c>
      <c r="AH5" s="7">
        <v>0.44</v>
      </c>
      <c r="AI5" s="7">
        <v>1.26</v>
      </c>
      <c r="AJ5" s="7">
        <v>0.46</v>
      </c>
      <c r="AK5" s="7">
        <v>0.44</v>
      </c>
      <c r="AL5" s="7">
        <v>0.44</v>
      </c>
      <c r="AM5" s="7">
        <v>0.14000000000000001</v>
      </c>
      <c r="AN5" s="7">
        <v>0.06</v>
      </c>
      <c r="AO5" s="7">
        <v>4.95</v>
      </c>
      <c r="AP5" s="7">
        <v>0.51</v>
      </c>
      <c r="AQ5" s="7">
        <v>2.88</v>
      </c>
      <c r="AR5" s="7">
        <v>0.13</v>
      </c>
      <c r="AS5" s="7">
        <v>1.95</v>
      </c>
      <c r="AT5" s="7">
        <v>0.39</v>
      </c>
      <c r="AU5" s="7">
        <v>3.31</v>
      </c>
      <c r="AV5" s="7">
        <v>3.31</v>
      </c>
      <c r="AW5" s="7">
        <v>3.31</v>
      </c>
      <c r="AX5" s="7">
        <v>1.74</v>
      </c>
      <c r="AY5" s="7">
        <v>1.5</v>
      </c>
      <c r="AZ5" s="7">
        <v>2.39</v>
      </c>
      <c r="BA5" s="7">
        <v>3.05</v>
      </c>
      <c r="BB5" s="7">
        <v>3.05</v>
      </c>
      <c r="BC5" s="7">
        <v>3.05</v>
      </c>
      <c r="BD5" s="7">
        <v>0.28000000000000003</v>
      </c>
      <c r="BE5" s="7">
        <v>0.28000000000000003</v>
      </c>
      <c r="BF5" s="7">
        <v>0.97</v>
      </c>
      <c r="BG5" s="7">
        <v>0.14000000000000001</v>
      </c>
      <c r="BH5" s="7">
        <v>0.14000000000000001</v>
      </c>
      <c r="BI5" s="7">
        <v>1.36</v>
      </c>
      <c r="BJ5" s="7">
        <v>0.46</v>
      </c>
      <c r="BK5" s="7">
        <v>1.1200000000000001</v>
      </c>
      <c r="BL5" s="7">
        <f t="shared" si="0"/>
        <v>157.37000000000003</v>
      </c>
    </row>
    <row r="6" spans="1:64">
      <c r="A6" s="6">
        <v>5</v>
      </c>
      <c r="B6" s="7">
        <v>0.01</v>
      </c>
      <c r="C6" s="7">
        <v>0.56000000000000005</v>
      </c>
      <c r="D6" s="7">
        <v>0.04</v>
      </c>
      <c r="E6" s="7">
        <v>0.01</v>
      </c>
      <c r="F6" s="7">
        <v>0</v>
      </c>
      <c r="G6" s="7">
        <v>0.24</v>
      </c>
      <c r="H6" s="7">
        <v>0</v>
      </c>
      <c r="I6" s="7">
        <v>0.25</v>
      </c>
      <c r="J6" s="7">
        <v>0.52</v>
      </c>
      <c r="K6" s="7">
        <v>0.05</v>
      </c>
      <c r="L6" s="7">
        <v>0.27</v>
      </c>
      <c r="M6" s="7">
        <v>0.01</v>
      </c>
      <c r="N6" s="7">
        <v>0.02</v>
      </c>
      <c r="O6" s="7">
        <v>0.12</v>
      </c>
      <c r="P6" s="7">
        <v>0.01</v>
      </c>
      <c r="Q6" s="7">
        <v>0.4</v>
      </c>
      <c r="R6" s="7">
        <v>0.4</v>
      </c>
      <c r="S6" s="7">
        <v>0.46</v>
      </c>
      <c r="T6" s="7">
        <v>0.21</v>
      </c>
      <c r="U6" s="7">
        <v>0.47</v>
      </c>
      <c r="V6" s="7">
        <v>0</v>
      </c>
      <c r="W6" s="7">
        <v>0.24</v>
      </c>
      <c r="X6" s="7">
        <v>0.02</v>
      </c>
      <c r="Y6" s="7">
        <v>0.01</v>
      </c>
      <c r="Z6" s="7">
        <v>0.43</v>
      </c>
      <c r="AA6" s="7">
        <v>0.15</v>
      </c>
      <c r="AB6" s="7">
        <v>0.15</v>
      </c>
      <c r="AC6" s="7">
        <v>0.35</v>
      </c>
      <c r="AD6" s="7">
        <v>0.35</v>
      </c>
      <c r="AE6" s="7">
        <v>0.4</v>
      </c>
      <c r="AF6" s="7">
        <v>0.4</v>
      </c>
      <c r="AG6" s="7">
        <v>2.86</v>
      </c>
      <c r="AH6" s="7">
        <v>1.75</v>
      </c>
      <c r="AI6" s="7">
        <v>5</v>
      </c>
      <c r="AJ6" s="7">
        <v>1.82</v>
      </c>
      <c r="AK6" s="7">
        <v>1.75</v>
      </c>
      <c r="AL6" s="7">
        <v>1.75</v>
      </c>
      <c r="AM6" s="7">
        <v>0.15</v>
      </c>
      <c r="AN6" s="7">
        <v>0</v>
      </c>
      <c r="AO6" s="7">
        <v>0.28999999999999998</v>
      </c>
      <c r="AP6" s="7">
        <v>0.31</v>
      </c>
      <c r="AQ6" s="7">
        <v>0.4</v>
      </c>
      <c r="AR6" s="7">
        <v>0.08</v>
      </c>
      <c r="AS6" s="7">
        <v>0.53</v>
      </c>
      <c r="AT6" s="7">
        <v>0.4</v>
      </c>
      <c r="AU6" s="7">
        <v>0.4</v>
      </c>
      <c r="AV6" s="7">
        <v>0.4</v>
      </c>
      <c r="AW6" s="7">
        <v>2.1800000000000002</v>
      </c>
      <c r="AX6" s="7">
        <v>1.06</v>
      </c>
      <c r="AY6" s="7">
        <v>1.06</v>
      </c>
      <c r="AZ6" s="7">
        <v>6.29</v>
      </c>
      <c r="BA6" s="7">
        <v>7.0000000000000007E-2</v>
      </c>
      <c r="BB6" s="7">
        <v>7.0000000000000007E-2</v>
      </c>
      <c r="BC6" s="7">
        <v>7.0000000000000007E-2</v>
      </c>
      <c r="BD6" s="7">
        <v>0.01</v>
      </c>
      <c r="BE6" s="7">
        <v>0.01</v>
      </c>
      <c r="BF6" s="7">
        <v>0.02</v>
      </c>
      <c r="BG6" s="7">
        <v>0.15</v>
      </c>
      <c r="BH6" s="7">
        <v>0.15</v>
      </c>
      <c r="BI6" s="7">
        <v>5.43</v>
      </c>
      <c r="BJ6" s="7">
        <v>1.82</v>
      </c>
      <c r="BK6" s="7">
        <v>0.05</v>
      </c>
      <c r="BL6" s="7">
        <f t="shared" si="0"/>
        <v>42.879999999999981</v>
      </c>
    </row>
    <row r="7" spans="1:64">
      <c r="A7" s="6">
        <v>6</v>
      </c>
      <c r="B7" s="7">
        <v>0.09</v>
      </c>
      <c r="C7" s="7">
        <v>0.17</v>
      </c>
      <c r="D7" s="7">
        <v>5.53</v>
      </c>
      <c r="E7" s="7">
        <v>1.02</v>
      </c>
      <c r="F7" s="7">
        <v>0.13</v>
      </c>
      <c r="G7" s="7">
        <v>0</v>
      </c>
      <c r="H7" s="7">
        <v>0.2</v>
      </c>
      <c r="I7" s="7">
        <v>0.19</v>
      </c>
      <c r="J7" s="7">
        <v>0.72</v>
      </c>
      <c r="K7" s="7">
        <v>9.2799999999999994</v>
      </c>
      <c r="L7" s="7">
        <v>2.91</v>
      </c>
      <c r="M7" s="7">
        <v>2.02</v>
      </c>
      <c r="N7" s="7">
        <v>0.01</v>
      </c>
      <c r="O7" s="7">
        <v>0.17</v>
      </c>
      <c r="P7" s="7">
        <v>0.45</v>
      </c>
      <c r="Q7" s="7">
        <v>0.32</v>
      </c>
      <c r="R7" s="7">
        <v>0.16</v>
      </c>
      <c r="S7" s="7">
        <v>0.13</v>
      </c>
      <c r="T7" s="7">
        <v>0.13</v>
      </c>
      <c r="U7" s="7">
        <v>0.79</v>
      </c>
      <c r="V7" s="7">
        <v>5</v>
      </c>
      <c r="W7" s="7">
        <v>5.96</v>
      </c>
      <c r="X7" s="7">
        <v>0.97</v>
      </c>
      <c r="Y7" s="7">
        <v>1.1599999999999999</v>
      </c>
      <c r="Z7" s="7">
        <v>1.9</v>
      </c>
      <c r="AA7" s="7">
        <v>0.04</v>
      </c>
      <c r="AB7" s="7">
        <v>0.04</v>
      </c>
      <c r="AC7" s="7">
        <v>0.18</v>
      </c>
      <c r="AD7" s="7">
        <v>0.18</v>
      </c>
      <c r="AE7" s="7">
        <v>0.16</v>
      </c>
      <c r="AF7" s="7">
        <v>0.16</v>
      </c>
      <c r="AG7" s="7">
        <v>0.66</v>
      </c>
      <c r="AH7" s="7">
        <v>0.27</v>
      </c>
      <c r="AI7" s="7">
        <v>0.76</v>
      </c>
      <c r="AJ7" s="7">
        <v>0.28000000000000003</v>
      </c>
      <c r="AK7" s="7">
        <v>0.27</v>
      </c>
      <c r="AL7" s="7">
        <v>0.27</v>
      </c>
      <c r="AM7" s="7">
        <v>0.04</v>
      </c>
      <c r="AN7" s="7">
        <v>0</v>
      </c>
      <c r="AO7" s="7">
        <v>0.65</v>
      </c>
      <c r="AP7" s="7">
        <v>0.13</v>
      </c>
      <c r="AQ7" s="7">
        <v>0.7</v>
      </c>
      <c r="AR7" s="7">
        <v>0.03</v>
      </c>
      <c r="AS7" s="7">
        <v>0.48</v>
      </c>
      <c r="AT7" s="7">
        <v>0.16</v>
      </c>
      <c r="AU7" s="7">
        <v>0.16</v>
      </c>
      <c r="AV7" s="7">
        <v>0.16</v>
      </c>
      <c r="AW7" s="7">
        <v>0.16</v>
      </c>
      <c r="AX7" s="7">
        <v>0.42</v>
      </c>
      <c r="AY7" s="7">
        <v>0.42</v>
      </c>
      <c r="AZ7" s="7">
        <v>1.46</v>
      </c>
      <c r="BA7" s="7">
        <v>3.05</v>
      </c>
      <c r="BB7" s="7">
        <v>3.05</v>
      </c>
      <c r="BC7" s="7">
        <v>3.05</v>
      </c>
      <c r="BD7" s="7">
        <v>0.28000000000000003</v>
      </c>
      <c r="BE7" s="7">
        <v>0.28000000000000003</v>
      </c>
      <c r="BF7" s="7">
        <v>0.97</v>
      </c>
      <c r="BG7" s="7">
        <v>0.04</v>
      </c>
      <c r="BH7" s="7">
        <v>0.04</v>
      </c>
      <c r="BI7" s="7">
        <v>0.83</v>
      </c>
      <c r="BJ7" s="7">
        <v>0.28000000000000003</v>
      </c>
      <c r="BK7" s="7">
        <v>1.1200000000000001</v>
      </c>
      <c r="BL7" s="7">
        <f t="shared" si="0"/>
        <v>60.639999999999965</v>
      </c>
    </row>
    <row r="8" spans="1:64">
      <c r="A8" s="6">
        <v>7</v>
      </c>
      <c r="B8" s="7">
        <v>0.38</v>
      </c>
      <c r="C8" s="7">
        <v>2.69</v>
      </c>
      <c r="D8" s="7">
        <v>24.75</v>
      </c>
      <c r="E8" s="7">
        <v>4.57</v>
      </c>
      <c r="F8" s="7">
        <v>0.13</v>
      </c>
      <c r="G8" s="7">
        <v>0</v>
      </c>
      <c r="H8" s="7">
        <v>0</v>
      </c>
      <c r="I8" s="7">
        <v>0.69</v>
      </c>
      <c r="J8" s="7">
        <v>38.770000000000003</v>
      </c>
      <c r="K8" s="7">
        <v>54.17</v>
      </c>
      <c r="L8" s="7">
        <v>60.31</v>
      </c>
      <c r="M8" s="7">
        <v>9.02</v>
      </c>
      <c r="N8" s="7">
        <v>0.05</v>
      </c>
      <c r="O8" s="7">
        <v>0.45</v>
      </c>
      <c r="P8" s="7">
        <v>2.0299999999999998</v>
      </c>
      <c r="Q8" s="7">
        <v>3.55</v>
      </c>
      <c r="R8" s="7">
        <v>7.1</v>
      </c>
      <c r="S8" s="7">
        <v>0.69</v>
      </c>
      <c r="T8" s="7">
        <v>0.75</v>
      </c>
      <c r="U8" s="7">
        <v>0.69</v>
      </c>
      <c r="V8" s="7">
        <v>0</v>
      </c>
      <c r="W8" s="7">
        <v>15.96</v>
      </c>
      <c r="X8" s="7">
        <v>0.31</v>
      </c>
      <c r="Y8" s="7">
        <v>4.95</v>
      </c>
      <c r="Z8" s="7">
        <v>1.9</v>
      </c>
      <c r="AA8" s="7">
        <v>0.04</v>
      </c>
      <c r="AB8" s="7">
        <v>0.04</v>
      </c>
      <c r="AC8" s="7">
        <v>0.8</v>
      </c>
      <c r="AD8" s="7">
        <v>0.8</v>
      </c>
      <c r="AE8" s="7">
        <v>3.55</v>
      </c>
      <c r="AF8" s="7">
        <v>0.61</v>
      </c>
      <c r="AG8" s="7">
        <v>0.98</v>
      </c>
      <c r="AH8" s="7">
        <v>0.4</v>
      </c>
      <c r="AI8" s="7">
        <v>1.1399999999999999</v>
      </c>
      <c r="AJ8" s="7">
        <v>0</v>
      </c>
      <c r="AK8" s="7">
        <v>0.4</v>
      </c>
      <c r="AL8" s="7">
        <v>0.4</v>
      </c>
      <c r="AM8" s="7">
        <v>0.04</v>
      </c>
      <c r="AN8" s="7">
        <v>0</v>
      </c>
      <c r="AO8" s="7">
        <v>2.52</v>
      </c>
      <c r="AP8" s="7">
        <v>2.77</v>
      </c>
      <c r="AQ8" s="7">
        <v>3.57</v>
      </c>
      <c r="AR8" s="7">
        <v>0.7</v>
      </c>
      <c r="AS8" s="7">
        <v>4.68</v>
      </c>
      <c r="AT8" s="7">
        <v>3.55</v>
      </c>
      <c r="AU8" s="7">
        <v>3.55</v>
      </c>
      <c r="AV8" s="7">
        <v>3.55</v>
      </c>
      <c r="AW8" s="7">
        <v>3.55</v>
      </c>
      <c r="AX8" s="7">
        <v>9.36</v>
      </c>
      <c r="AY8" s="7">
        <v>0.12</v>
      </c>
      <c r="AZ8" s="7">
        <v>2.16</v>
      </c>
      <c r="BA8" s="7">
        <v>0.98</v>
      </c>
      <c r="BB8" s="7">
        <v>0.98</v>
      </c>
      <c r="BC8" s="7">
        <v>0.98</v>
      </c>
      <c r="BD8" s="7">
        <v>0.09</v>
      </c>
      <c r="BE8" s="7">
        <v>0.09</v>
      </c>
      <c r="BF8" s="7">
        <v>0.31</v>
      </c>
      <c r="BG8" s="7">
        <v>0.04</v>
      </c>
      <c r="BH8" s="7">
        <v>0.04</v>
      </c>
      <c r="BI8" s="7">
        <v>1.23</v>
      </c>
      <c r="BJ8" s="7">
        <v>0</v>
      </c>
      <c r="BK8" s="7">
        <v>0.18</v>
      </c>
      <c r="BL8" s="7">
        <f t="shared" si="0"/>
        <v>288.11000000000018</v>
      </c>
    </row>
    <row r="9" spans="1:64">
      <c r="A9" s="6">
        <v>8</v>
      </c>
      <c r="B9" s="7">
        <v>0.05</v>
      </c>
      <c r="C9" s="7">
        <v>1.33</v>
      </c>
      <c r="D9" s="7">
        <v>1.01</v>
      </c>
      <c r="E9" s="7">
        <v>0.24</v>
      </c>
      <c r="F9" s="7">
        <v>0.01</v>
      </c>
      <c r="G9" s="7">
        <v>0.06</v>
      </c>
      <c r="H9" s="7">
        <v>0.92</v>
      </c>
      <c r="I9" s="7">
        <v>0</v>
      </c>
      <c r="J9" s="7">
        <v>1.1200000000000001</v>
      </c>
      <c r="K9" s="7">
        <v>0.54</v>
      </c>
      <c r="L9" s="7">
        <v>6.55</v>
      </c>
      <c r="M9" s="7">
        <v>0.37</v>
      </c>
      <c r="N9" s="7">
        <v>0.01</v>
      </c>
      <c r="O9" s="7">
        <v>0.03</v>
      </c>
      <c r="P9" s="7">
        <v>6.42</v>
      </c>
      <c r="Q9" s="7">
        <v>0.05</v>
      </c>
      <c r="R9" s="7">
        <v>0.05</v>
      </c>
      <c r="S9" s="7">
        <v>0.01</v>
      </c>
      <c r="T9" s="7">
        <v>0.04</v>
      </c>
      <c r="U9" s="7">
        <v>0.05</v>
      </c>
      <c r="V9" s="7">
        <v>5</v>
      </c>
      <c r="W9" s="7">
        <v>4.6100000000000003</v>
      </c>
      <c r="X9" s="7">
        <v>1.56</v>
      </c>
      <c r="Y9" s="7">
        <v>1.45</v>
      </c>
      <c r="Z9" s="7">
        <v>1.57</v>
      </c>
      <c r="AA9" s="7">
        <v>0.03</v>
      </c>
      <c r="AB9" s="7">
        <v>0.03</v>
      </c>
      <c r="AC9" s="7">
        <v>0.03</v>
      </c>
      <c r="AD9" s="7">
        <v>0.03</v>
      </c>
      <c r="AE9" s="7">
        <v>0.36</v>
      </c>
      <c r="AF9" s="7">
        <v>0.01</v>
      </c>
      <c r="AG9" s="7">
        <v>0.31</v>
      </c>
      <c r="AH9" s="7">
        <v>0.37</v>
      </c>
      <c r="AI9" s="7">
        <v>1.04</v>
      </c>
      <c r="AJ9" s="7">
        <v>0.92</v>
      </c>
      <c r="AK9" s="7">
        <v>0.37</v>
      </c>
      <c r="AL9" s="7">
        <v>0.37</v>
      </c>
      <c r="AM9" s="7">
        <v>0.03</v>
      </c>
      <c r="AN9" s="7">
        <v>0</v>
      </c>
      <c r="AO9" s="7">
        <v>0.11</v>
      </c>
      <c r="AP9" s="7">
        <v>0.66</v>
      </c>
      <c r="AQ9" s="7">
        <v>1.39</v>
      </c>
      <c r="AR9" s="7">
        <v>7.0000000000000007E-2</v>
      </c>
      <c r="AS9" s="7">
        <v>0.94</v>
      </c>
      <c r="AT9" s="7">
        <v>0.05</v>
      </c>
      <c r="AU9" s="7">
        <v>0.05</v>
      </c>
      <c r="AV9" s="7">
        <v>0.05</v>
      </c>
      <c r="AW9" s="7">
        <v>0.05</v>
      </c>
      <c r="AX9" s="7">
        <v>0.13</v>
      </c>
      <c r="AY9" s="7">
        <v>0.04</v>
      </c>
      <c r="AZ9" s="7">
        <v>0.13</v>
      </c>
      <c r="BA9" s="7">
        <v>4.91</v>
      </c>
      <c r="BB9" s="7">
        <v>4.91</v>
      </c>
      <c r="BC9" s="7">
        <v>4.91</v>
      </c>
      <c r="BD9" s="7">
        <v>0.45</v>
      </c>
      <c r="BE9" s="7">
        <v>0.45</v>
      </c>
      <c r="BF9" s="7">
        <v>1.56</v>
      </c>
      <c r="BG9" s="7">
        <v>0.03</v>
      </c>
      <c r="BH9" s="7">
        <v>0.03</v>
      </c>
      <c r="BI9" s="7">
        <v>1.1299999999999999</v>
      </c>
      <c r="BJ9" s="7">
        <v>0.92</v>
      </c>
      <c r="BK9" s="7">
        <v>7.0000000000000007E-2</v>
      </c>
      <c r="BL9" s="7">
        <f t="shared" si="0"/>
        <v>59.989999999999995</v>
      </c>
    </row>
    <row r="10" spans="1:64">
      <c r="A10" s="6">
        <v>9</v>
      </c>
      <c r="B10" s="7">
        <v>1.19</v>
      </c>
      <c r="C10" s="7">
        <v>1.39</v>
      </c>
      <c r="D10" s="7">
        <v>4.12</v>
      </c>
      <c r="E10" s="7">
        <v>1.69</v>
      </c>
      <c r="F10" s="7">
        <v>0.05</v>
      </c>
      <c r="G10" s="7">
        <v>2.09</v>
      </c>
      <c r="H10" s="7">
        <v>1.39</v>
      </c>
      <c r="I10" s="7">
        <v>1.52</v>
      </c>
      <c r="J10" s="7">
        <v>0</v>
      </c>
      <c r="K10" s="7">
        <v>9.34</v>
      </c>
      <c r="L10" s="7">
        <v>70.75</v>
      </c>
      <c r="M10" s="7">
        <v>3.81</v>
      </c>
      <c r="N10" s="7">
        <v>0.26</v>
      </c>
      <c r="O10" s="7">
        <v>1.27</v>
      </c>
      <c r="P10" s="7">
        <v>5.69</v>
      </c>
      <c r="Q10" s="7">
        <v>0.31</v>
      </c>
      <c r="R10" s="7">
        <v>3.18</v>
      </c>
      <c r="S10" s="7">
        <v>0.05</v>
      </c>
      <c r="T10" s="7">
        <v>2.85</v>
      </c>
      <c r="U10" s="7">
        <v>1.81</v>
      </c>
      <c r="V10" s="7">
        <v>0.61</v>
      </c>
      <c r="W10" s="7">
        <v>4.97</v>
      </c>
      <c r="X10" s="7">
        <v>4.3600000000000003</v>
      </c>
      <c r="Y10" s="7">
        <v>9.68</v>
      </c>
      <c r="Z10" s="7">
        <v>2.6</v>
      </c>
      <c r="AA10" s="7">
        <v>2.6</v>
      </c>
      <c r="AB10" s="7">
        <v>2.6</v>
      </c>
      <c r="AC10" s="7">
        <v>1.27</v>
      </c>
      <c r="AD10" s="7">
        <v>5.59</v>
      </c>
      <c r="AE10" s="7">
        <v>11.81</v>
      </c>
      <c r="AF10" s="7">
        <v>0.23</v>
      </c>
      <c r="AG10" s="7">
        <v>0.78</v>
      </c>
      <c r="AH10" s="7">
        <v>1.73</v>
      </c>
      <c r="AI10" s="7">
        <v>3.09</v>
      </c>
      <c r="AJ10" s="7">
        <v>7.13</v>
      </c>
      <c r="AK10" s="7">
        <v>0.56000000000000005</v>
      </c>
      <c r="AL10" s="7">
        <v>0.33</v>
      </c>
      <c r="AM10" s="7">
        <v>2.6</v>
      </c>
      <c r="AN10" s="7">
        <v>2.85</v>
      </c>
      <c r="AO10" s="7">
        <v>0.18</v>
      </c>
      <c r="AP10" s="7">
        <v>0.17</v>
      </c>
      <c r="AQ10" s="7">
        <v>0.49</v>
      </c>
      <c r="AR10" s="7">
        <v>0.11</v>
      </c>
      <c r="AS10" s="7">
        <v>2.69</v>
      </c>
      <c r="AT10" s="7">
        <v>0.68</v>
      </c>
      <c r="AU10" s="7">
        <v>0.1</v>
      </c>
      <c r="AV10" s="7">
        <v>0.11</v>
      </c>
      <c r="AW10" s="7">
        <v>0.11</v>
      </c>
      <c r="AX10" s="7">
        <v>0.78</v>
      </c>
      <c r="AY10" s="7">
        <v>0.87</v>
      </c>
      <c r="AZ10" s="7">
        <v>0.89</v>
      </c>
      <c r="BA10" s="7">
        <v>13.73</v>
      </c>
      <c r="BB10" s="7">
        <v>13.73</v>
      </c>
      <c r="BC10" s="7">
        <v>13.73</v>
      </c>
      <c r="BD10" s="7">
        <v>1.26</v>
      </c>
      <c r="BE10" s="7">
        <v>1.26</v>
      </c>
      <c r="BF10" s="7">
        <v>4.3600000000000003</v>
      </c>
      <c r="BG10" s="7">
        <v>2.6</v>
      </c>
      <c r="BH10" s="7">
        <v>2.6</v>
      </c>
      <c r="BI10" s="7">
        <v>6.89</v>
      </c>
      <c r="BJ10" s="7">
        <v>7.13</v>
      </c>
      <c r="BK10" s="7">
        <v>0.04</v>
      </c>
      <c r="BL10" s="7">
        <f t="shared" si="0"/>
        <v>252.65999999999994</v>
      </c>
    </row>
    <row r="11" spans="1:64">
      <c r="A11" s="6">
        <v>10</v>
      </c>
      <c r="B11" s="7">
        <v>2.37</v>
      </c>
      <c r="C11" s="7">
        <v>0.73</v>
      </c>
      <c r="D11" s="7">
        <v>1.22</v>
      </c>
      <c r="E11" s="7">
        <v>0.02</v>
      </c>
      <c r="F11" s="7">
        <v>0.19</v>
      </c>
      <c r="G11" s="7">
        <v>0.1</v>
      </c>
      <c r="H11" s="7">
        <v>0.34</v>
      </c>
      <c r="I11" s="7">
        <v>0.38</v>
      </c>
      <c r="J11" s="7">
        <v>0.49</v>
      </c>
      <c r="K11" s="7">
        <v>0</v>
      </c>
      <c r="L11" s="7">
        <v>0.52</v>
      </c>
      <c r="M11" s="7">
        <v>12.17</v>
      </c>
      <c r="N11" s="7">
        <v>0.21</v>
      </c>
      <c r="O11" s="7">
        <v>0.62</v>
      </c>
      <c r="P11" s="7">
        <v>0.65</v>
      </c>
      <c r="Q11" s="7">
        <v>0.1</v>
      </c>
      <c r="R11" s="7">
        <v>0.45</v>
      </c>
      <c r="S11" s="7">
        <v>0.1</v>
      </c>
      <c r="T11" s="7">
        <v>0.08</v>
      </c>
      <c r="U11" s="7">
        <v>0.09</v>
      </c>
      <c r="V11" s="7">
        <v>0.38</v>
      </c>
      <c r="W11" s="7">
        <v>0.6</v>
      </c>
      <c r="X11" s="7">
        <v>5</v>
      </c>
      <c r="Y11" s="7">
        <v>0.8</v>
      </c>
      <c r="Z11" s="7">
        <v>1.05</v>
      </c>
      <c r="AA11" s="7">
        <v>1.4</v>
      </c>
      <c r="AB11" s="7">
        <v>0.77</v>
      </c>
      <c r="AC11" s="7">
        <v>0.1</v>
      </c>
      <c r="AD11" s="7">
        <v>0.75</v>
      </c>
      <c r="AE11" s="7">
        <v>0.37</v>
      </c>
      <c r="AF11" s="7">
        <v>0.14000000000000001</v>
      </c>
      <c r="AG11" s="7">
        <v>0.85</v>
      </c>
      <c r="AH11" s="7">
        <v>0.14000000000000001</v>
      </c>
      <c r="AI11" s="7">
        <v>0.39</v>
      </c>
      <c r="AJ11" s="7">
        <v>0.34</v>
      </c>
      <c r="AK11" s="7">
        <v>0.14000000000000001</v>
      </c>
      <c r="AL11" s="7">
        <v>0.14000000000000001</v>
      </c>
      <c r="AM11" s="7">
        <v>0.77</v>
      </c>
      <c r="AN11" s="7">
        <v>0.28999999999999998</v>
      </c>
      <c r="AO11" s="7">
        <v>0.02</v>
      </c>
      <c r="AP11" s="7">
        <v>0.01</v>
      </c>
      <c r="AQ11" s="7">
        <v>0.18</v>
      </c>
      <c r="AR11" s="7">
        <v>0.04</v>
      </c>
      <c r="AS11" s="7">
        <v>0.38</v>
      </c>
      <c r="AT11" s="7">
        <v>0.04</v>
      </c>
      <c r="AU11" s="7">
        <v>0.04</v>
      </c>
      <c r="AV11" s="7">
        <v>0.04</v>
      </c>
      <c r="AW11" s="7">
        <v>0.04</v>
      </c>
      <c r="AX11" s="7">
        <v>0.28000000000000003</v>
      </c>
      <c r="AY11" s="7">
        <v>0.28000000000000003</v>
      </c>
      <c r="AZ11" s="7">
        <v>1.68</v>
      </c>
      <c r="BA11" s="7">
        <v>3.67</v>
      </c>
      <c r="BB11" s="7">
        <v>3.67</v>
      </c>
      <c r="BC11" s="7">
        <v>3.67</v>
      </c>
      <c r="BD11" s="7">
        <v>0.34</v>
      </c>
      <c r="BE11" s="7">
        <v>0.34</v>
      </c>
      <c r="BF11" s="7">
        <v>5</v>
      </c>
      <c r="BG11" s="7">
        <v>1.4</v>
      </c>
      <c r="BH11" s="7">
        <v>1.4</v>
      </c>
      <c r="BI11" s="7">
        <v>0.25</v>
      </c>
      <c r="BJ11" s="7">
        <v>0.34</v>
      </c>
      <c r="BK11" s="7">
        <v>0.03</v>
      </c>
      <c r="BL11" s="7">
        <f t="shared" si="0"/>
        <v>58.390000000000029</v>
      </c>
    </row>
    <row r="12" spans="1:64">
      <c r="A12" s="6">
        <v>11</v>
      </c>
      <c r="B12" s="7">
        <v>3.97</v>
      </c>
      <c r="C12" s="7">
        <v>9.09</v>
      </c>
      <c r="D12" s="7">
        <v>11.08</v>
      </c>
      <c r="E12" s="7">
        <v>0.15</v>
      </c>
      <c r="F12" s="7">
        <v>0.32</v>
      </c>
      <c r="G12" s="7">
        <v>0.97</v>
      </c>
      <c r="H12" s="7">
        <v>0.22</v>
      </c>
      <c r="I12" s="7">
        <v>0.98</v>
      </c>
      <c r="J12" s="7">
        <v>6.14</v>
      </c>
      <c r="K12" s="7">
        <v>2.38</v>
      </c>
      <c r="L12" s="7">
        <v>0</v>
      </c>
      <c r="M12" s="7">
        <v>18.77</v>
      </c>
      <c r="N12" s="7">
        <v>11.8</v>
      </c>
      <c r="O12" s="7">
        <v>5.62</v>
      </c>
      <c r="P12" s="7">
        <v>5.92</v>
      </c>
      <c r="Q12" s="7">
        <v>0.86</v>
      </c>
      <c r="R12" s="7">
        <v>0.86</v>
      </c>
      <c r="S12" s="7">
        <v>0.17</v>
      </c>
      <c r="T12" s="7">
        <v>0.73</v>
      </c>
      <c r="U12" s="7">
        <v>0.84</v>
      </c>
      <c r="V12" s="7">
        <v>0.54</v>
      </c>
      <c r="W12" s="7">
        <v>10.56</v>
      </c>
      <c r="X12" s="7">
        <v>4.6399999999999997</v>
      </c>
      <c r="Y12" s="7">
        <v>5.43</v>
      </c>
      <c r="Z12" s="7">
        <v>0.98</v>
      </c>
      <c r="AA12" s="7">
        <v>1.3</v>
      </c>
      <c r="AB12" s="7">
        <v>0.86</v>
      </c>
      <c r="AC12" s="7">
        <v>1.18</v>
      </c>
      <c r="AD12" s="7">
        <v>6.84</v>
      </c>
      <c r="AE12" s="7">
        <v>3.4</v>
      </c>
      <c r="AF12" s="7">
        <v>1.28</v>
      </c>
      <c r="AG12" s="7">
        <v>1.43</v>
      </c>
      <c r="AH12" s="7">
        <v>0.22</v>
      </c>
      <c r="AI12" s="7">
        <v>0.64</v>
      </c>
      <c r="AJ12" s="7">
        <v>0.56000000000000005</v>
      </c>
      <c r="AK12" s="7">
        <v>0.22</v>
      </c>
      <c r="AL12" s="7">
        <v>0.22</v>
      </c>
      <c r="AM12" s="7">
        <v>0.86</v>
      </c>
      <c r="AN12" s="7">
        <v>0.27</v>
      </c>
      <c r="AO12" s="7">
        <v>0.21</v>
      </c>
      <c r="AP12" s="7">
        <v>0.13</v>
      </c>
      <c r="AQ12" s="7">
        <v>1.6</v>
      </c>
      <c r="AR12" s="7">
        <v>0.37</v>
      </c>
      <c r="AS12" s="7">
        <v>3.5</v>
      </c>
      <c r="AT12" s="7">
        <v>0.37</v>
      </c>
      <c r="AU12" s="7">
        <v>0.37</v>
      </c>
      <c r="AV12" s="7">
        <v>0.37</v>
      </c>
      <c r="AW12" s="7">
        <v>0.37</v>
      </c>
      <c r="AX12" s="7">
        <v>2.58</v>
      </c>
      <c r="AY12" s="7">
        <v>2.58</v>
      </c>
      <c r="AZ12" s="7">
        <v>0.91</v>
      </c>
      <c r="BA12" s="7">
        <v>3.4</v>
      </c>
      <c r="BB12" s="7">
        <v>3.4</v>
      </c>
      <c r="BC12" s="7">
        <v>3.4</v>
      </c>
      <c r="BD12" s="7">
        <v>0.31</v>
      </c>
      <c r="BE12" s="7">
        <v>0.31</v>
      </c>
      <c r="BF12" s="7">
        <v>4.6399999999999997</v>
      </c>
      <c r="BG12" s="7">
        <v>1.3</v>
      </c>
      <c r="BH12" s="7">
        <v>1.3</v>
      </c>
      <c r="BI12" s="7">
        <v>2.27</v>
      </c>
      <c r="BJ12" s="7">
        <v>0.56000000000000005</v>
      </c>
      <c r="BK12" s="7">
        <v>0.21</v>
      </c>
      <c r="BL12" s="7">
        <f t="shared" si="0"/>
        <v>156.7600000000001</v>
      </c>
    </row>
    <row r="13" spans="1:64">
      <c r="A13" s="6">
        <v>12</v>
      </c>
      <c r="B13" s="7">
        <v>14.96</v>
      </c>
      <c r="C13" s="7">
        <v>8.83</v>
      </c>
      <c r="D13" s="7">
        <v>2.63</v>
      </c>
      <c r="E13" s="7">
        <v>0</v>
      </c>
      <c r="F13" s="7">
        <v>0.2</v>
      </c>
      <c r="G13" s="7">
        <v>0.83</v>
      </c>
      <c r="H13" s="7">
        <v>0.19</v>
      </c>
      <c r="I13" s="7">
        <v>0.84</v>
      </c>
      <c r="J13" s="7">
        <v>1.77</v>
      </c>
      <c r="K13" s="7">
        <v>64.84</v>
      </c>
      <c r="L13" s="7">
        <v>104.61</v>
      </c>
      <c r="M13" s="7">
        <v>0</v>
      </c>
      <c r="N13" s="7">
        <v>0.02</v>
      </c>
      <c r="O13" s="7">
        <v>0.06</v>
      </c>
      <c r="P13" s="7">
        <v>7.0000000000000007E-2</v>
      </c>
      <c r="Q13" s="7">
        <v>0.01</v>
      </c>
      <c r="R13" s="7">
        <v>0.01</v>
      </c>
      <c r="S13" s="7">
        <v>2.2200000000000002</v>
      </c>
      <c r="T13" s="7">
        <v>2.2200000000000002</v>
      </c>
      <c r="U13" s="7">
        <v>0.72</v>
      </c>
      <c r="V13" s="7">
        <v>0.22</v>
      </c>
      <c r="W13" s="7">
        <v>14.1</v>
      </c>
      <c r="X13" s="7">
        <v>0.48</v>
      </c>
      <c r="Y13" s="7">
        <v>1.83</v>
      </c>
      <c r="Z13" s="7">
        <v>5</v>
      </c>
      <c r="AA13" s="7">
        <v>5</v>
      </c>
      <c r="AB13" s="7">
        <v>3.88</v>
      </c>
      <c r="AC13" s="7">
        <v>0.05</v>
      </c>
      <c r="AD13" s="7">
        <v>0.08</v>
      </c>
      <c r="AE13" s="7">
        <v>0.04</v>
      </c>
      <c r="AF13" s="7">
        <v>0.01</v>
      </c>
      <c r="AG13" s="7">
        <v>0.78</v>
      </c>
      <c r="AH13" s="7">
        <v>1.24</v>
      </c>
      <c r="AI13" s="7">
        <v>3.54</v>
      </c>
      <c r="AJ13" s="7">
        <v>1.29</v>
      </c>
      <c r="AK13" s="7">
        <v>1.24</v>
      </c>
      <c r="AL13" s="7">
        <v>1.24</v>
      </c>
      <c r="AM13" s="7">
        <v>3.88</v>
      </c>
      <c r="AN13" s="7">
        <v>0.15</v>
      </c>
      <c r="AO13" s="7">
        <v>0</v>
      </c>
      <c r="AP13" s="7">
        <v>0</v>
      </c>
      <c r="AQ13" s="7">
        <v>0.02</v>
      </c>
      <c r="AR13" s="7">
        <v>0</v>
      </c>
      <c r="AS13" s="7">
        <v>0.04</v>
      </c>
      <c r="AT13" s="7">
        <v>0</v>
      </c>
      <c r="AU13" s="7">
        <v>0</v>
      </c>
      <c r="AV13" s="7">
        <v>0</v>
      </c>
      <c r="AW13" s="7">
        <v>0</v>
      </c>
      <c r="AX13" s="7">
        <v>0.03</v>
      </c>
      <c r="AY13" s="7">
        <v>0.03</v>
      </c>
      <c r="AZ13" s="7">
        <v>0.5</v>
      </c>
      <c r="BA13" s="7">
        <v>1.51</v>
      </c>
      <c r="BB13" s="7">
        <v>1.51</v>
      </c>
      <c r="BC13" s="7">
        <v>1.51</v>
      </c>
      <c r="BD13" s="7">
        <v>0.14000000000000001</v>
      </c>
      <c r="BE13" s="7">
        <v>0.14000000000000001</v>
      </c>
      <c r="BF13" s="7">
        <v>0.48</v>
      </c>
      <c r="BG13" s="7">
        <v>5</v>
      </c>
      <c r="BH13" s="7">
        <v>5</v>
      </c>
      <c r="BI13" s="7">
        <v>0.26</v>
      </c>
      <c r="BJ13" s="7">
        <v>1.29</v>
      </c>
      <c r="BK13" s="7">
        <v>0.18</v>
      </c>
      <c r="BL13" s="7">
        <f t="shared" si="0"/>
        <v>266.71999999999991</v>
      </c>
    </row>
    <row r="14" spans="1:64">
      <c r="A14" s="6">
        <v>13</v>
      </c>
      <c r="B14" s="7">
        <v>0.96</v>
      </c>
      <c r="C14" s="7">
        <v>12.35</v>
      </c>
      <c r="D14" s="7">
        <v>26.93</v>
      </c>
      <c r="E14" s="7">
        <v>0.56000000000000005</v>
      </c>
      <c r="F14" s="7">
        <v>0.28000000000000003</v>
      </c>
      <c r="G14" s="7">
        <v>0.51</v>
      </c>
      <c r="H14" s="7">
        <v>0.48</v>
      </c>
      <c r="I14" s="7">
        <v>2.29</v>
      </c>
      <c r="J14" s="7">
        <v>0.71</v>
      </c>
      <c r="K14" s="7">
        <v>23.29</v>
      </c>
      <c r="L14" s="7">
        <v>4.32</v>
      </c>
      <c r="M14" s="7">
        <v>0.37</v>
      </c>
      <c r="N14" s="7">
        <v>0</v>
      </c>
      <c r="O14" s="7">
        <v>15.71</v>
      </c>
      <c r="P14" s="7">
        <v>4.21</v>
      </c>
      <c r="Q14" s="7">
        <v>0.83</v>
      </c>
      <c r="R14" s="7">
        <v>0.83</v>
      </c>
      <c r="S14" s="7">
        <v>0.42</v>
      </c>
      <c r="T14" s="7">
        <v>0.44</v>
      </c>
      <c r="U14" s="7">
        <v>0.05</v>
      </c>
      <c r="V14" s="7">
        <v>0.11</v>
      </c>
      <c r="W14" s="7">
        <v>6.8</v>
      </c>
      <c r="X14" s="7">
        <v>4.91</v>
      </c>
      <c r="Y14" s="7">
        <v>18.8</v>
      </c>
      <c r="Z14" s="7">
        <v>0.32</v>
      </c>
      <c r="AA14" s="7">
        <v>0.32</v>
      </c>
      <c r="AB14" s="7">
        <v>0.32</v>
      </c>
      <c r="AC14" s="7">
        <v>2.61</v>
      </c>
      <c r="AD14" s="7">
        <v>6.55</v>
      </c>
      <c r="AE14" s="7">
        <v>3.26</v>
      </c>
      <c r="AF14" s="7">
        <v>1.22</v>
      </c>
      <c r="AG14" s="7">
        <v>0.21</v>
      </c>
      <c r="AH14" s="7">
        <v>0.05</v>
      </c>
      <c r="AI14" s="7">
        <v>0.46</v>
      </c>
      <c r="AJ14" s="7">
        <v>0.51</v>
      </c>
      <c r="AK14" s="7">
        <v>0.05</v>
      </c>
      <c r="AL14" s="7">
        <v>0.05</v>
      </c>
      <c r="AM14" s="7">
        <v>0.32</v>
      </c>
      <c r="AN14" s="7">
        <v>0.6</v>
      </c>
      <c r="AO14" s="7">
        <v>0.47</v>
      </c>
      <c r="AP14" s="7">
        <v>0.27</v>
      </c>
      <c r="AQ14" s="7">
        <v>3.53</v>
      </c>
      <c r="AR14" s="7">
        <v>0.82</v>
      </c>
      <c r="AS14" s="7">
        <v>3.35</v>
      </c>
      <c r="AT14" s="7">
        <v>0.82</v>
      </c>
      <c r="AU14" s="7">
        <v>0.82</v>
      </c>
      <c r="AV14" s="7">
        <v>0.82</v>
      </c>
      <c r="AW14" s="7">
        <v>0.82</v>
      </c>
      <c r="AX14" s="7">
        <v>5.69</v>
      </c>
      <c r="AY14" s="7">
        <v>5.69</v>
      </c>
      <c r="AZ14" s="7">
        <v>0.69</v>
      </c>
      <c r="BA14" s="7">
        <v>3.6</v>
      </c>
      <c r="BB14" s="7">
        <v>3.6</v>
      </c>
      <c r="BC14" s="7">
        <v>3.6</v>
      </c>
      <c r="BD14" s="7">
        <v>0.33</v>
      </c>
      <c r="BE14" s="7">
        <v>0.33</v>
      </c>
      <c r="BF14" s="7">
        <v>4.91</v>
      </c>
      <c r="BG14" s="7">
        <v>0.32</v>
      </c>
      <c r="BH14" s="7">
        <v>0.32</v>
      </c>
      <c r="BI14" s="7">
        <v>1.18</v>
      </c>
      <c r="BJ14" s="7">
        <v>0.51</v>
      </c>
      <c r="BK14" s="7">
        <v>0.04</v>
      </c>
      <c r="BL14" s="7">
        <f t="shared" si="0"/>
        <v>185.53999999999994</v>
      </c>
    </row>
    <row r="15" spans="1:64">
      <c r="A15" s="6">
        <v>14</v>
      </c>
      <c r="B15" s="7">
        <v>0.96</v>
      </c>
      <c r="C15" s="7">
        <v>1.55</v>
      </c>
      <c r="D15" s="7">
        <v>0.69</v>
      </c>
      <c r="E15" s="7">
        <v>0.02</v>
      </c>
      <c r="F15" s="7">
        <v>0.06</v>
      </c>
      <c r="G15" s="7">
        <v>4.92</v>
      </c>
      <c r="H15" s="7">
        <v>1.89</v>
      </c>
      <c r="I15" s="7">
        <v>4.09</v>
      </c>
      <c r="J15" s="7">
        <v>0.21</v>
      </c>
      <c r="K15" s="7">
        <v>0.61</v>
      </c>
      <c r="L15" s="7">
        <v>0.98</v>
      </c>
      <c r="M15" s="7">
        <v>0.06</v>
      </c>
      <c r="N15" s="7">
        <v>0.02</v>
      </c>
      <c r="O15" s="7">
        <v>0</v>
      </c>
      <c r="P15" s="7">
        <v>0.88</v>
      </c>
      <c r="Q15" s="7">
        <v>0.2</v>
      </c>
      <c r="R15" s="7">
        <v>0.11</v>
      </c>
      <c r="S15" s="7">
        <v>0.11</v>
      </c>
      <c r="T15" s="7">
        <v>4.26</v>
      </c>
      <c r="U15" s="7">
        <v>3.49</v>
      </c>
      <c r="V15" s="7">
        <v>0.2</v>
      </c>
      <c r="W15" s="7">
        <v>0.8</v>
      </c>
      <c r="X15" s="7">
        <v>0.43</v>
      </c>
      <c r="Y15" s="7">
        <v>0.1</v>
      </c>
      <c r="Z15" s="7">
        <v>0.12</v>
      </c>
      <c r="AA15" s="7">
        <v>0.47</v>
      </c>
      <c r="AB15" s="7">
        <v>0.47</v>
      </c>
      <c r="AC15" s="7">
        <v>0</v>
      </c>
      <c r="AD15" s="7">
        <v>0</v>
      </c>
      <c r="AE15" s="7">
        <v>0.51</v>
      </c>
      <c r="AF15" s="7">
        <v>0.19</v>
      </c>
      <c r="AG15" s="7">
        <v>0.03</v>
      </c>
      <c r="AH15" s="7">
        <v>0.05</v>
      </c>
      <c r="AI15" s="7">
        <v>0.41</v>
      </c>
      <c r="AJ15" s="7">
        <v>0.45</v>
      </c>
      <c r="AK15" s="7">
        <v>0.05</v>
      </c>
      <c r="AL15" s="7">
        <v>0.05</v>
      </c>
      <c r="AM15" s="7">
        <v>0.47</v>
      </c>
      <c r="AN15" s="7">
        <v>0.51</v>
      </c>
      <c r="AO15" s="7">
        <v>1.95</v>
      </c>
      <c r="AP15" s="7">
        <v>0.1</v>
      </c>
      <c r="AQ15" s="7">
        <v>1.35</v>
      </c>
      <c r="AR15" s="7">
        <v>0.31</v>
      </c>
      <c r="AS15" s="7">
        <v>0.51</v>
      </c>
      <c r="AT15" s="7">
        <v>0.19</v>
      </c>
      <c r="AU15" s="7">
        <v>0.19</v>
      </c>
      <c r="AV15" s="7">
        <v>0.19</v>
      </c>
      <c r="AW15" s="7">
        <v>0.19</v>
      </c>
      <c r="AX15" s="7">
        <v>16.149999999999999</v>
      </c>
      <c r="AY15" s="7">
        <v>1.3</v>
      </c>
      <c r="AZ15" s="7">
        <v>0.19</v>
      </c>
      <c r="BA15" s="7">
        <v>1.34</v>
      </c>
      <c r="BB15" s="7">
        <v>1.34</v>
      </c>
      <c r="BC15" s="7">
        <v>1.34</v>
      </c>
      <c r="BD15" s="7">
        <v>0.12</v>
      </c>
      <c r="BE15" s="7">
        <v>0.12</v>
      </c>
      <c r="BF15" s="7">
        <v>0.43</v>
      </c>
      <c r="BG15" s="7">
        <v>0.47</v>
      </c>
      <c r="BH15" s="7">
        <v>0.47</v>
      </c>
      <c r="BI15" s="7">
        <v>1.24</v>
      </c>
      <c r="BJ15" s="7">
        <v>0.45</v>
      </c>
      <c r="BK15" s="7">
        <v>0.87</v>
      </c>
      <c r="BL15" s="7">
        <f t="shared" si="0"/>
        <v>61.23</v>
      </c>
    </row>
    <row r="16" spans="1:64">
      <c r="A16" s="6">
        <v>15</v>
      </c>
      <c r="B16" s="7">
        <v>0.02</v>
      </c>
      <c r="C16" s="7">
        <v>0.08</v>
      </c>
      <c r="D16" s="7">
        <v>0</v>
      </c>
      <c r="E16" s="7">
        <v>0.02</v>
      </c>
      <c r="F16" s="7">
        <v>0.09</v>
      </c>
      <c r="G16" s="7">
        <v>0.05</v>
      </c>
      <c r="H16" s="7">
        <v>0.01</v>
      </c>
      <c r="I16" s="7">
        <v>0.56000000000000005</v>
      </c>
      <c r="J16" s="7">
        <v>0.21</v>
      </c>
      <c r="K16" s="7">
        <v>0.43</v>
      </c>
      <c r="L16" s="7">
        <v>0.69</v>
      </c>
      <c r="M16" s="7">
        <v>0.27</v>
      </c>
      <c r="N16" s="7">
        <v>0.04</v>
      </c>
      <c r="O16" s="7">
        <v>0.16</v>
      </c>
      <c r="P16" s="7">
        <v>0</v>
      </c>
      <c r="Q16" s="7">
        <v>0.83</v>
      </c>
      <c r="R16" s="7">
        <v>0.83</v>
      </c>
      <c r="S16" s="7">
        <v>0.83</v>
      </c>
      <c r="T16" s="7">
        <v>0.02</v>
      </c>
      <c r="U16" s="7">
        <v>0.02</v>
      </c>
      <c r="V16" s="7">
        <v>1.38</v>
      </c>
      <c r="W16" s="7">
        <v>30.64</v>
      </c>
      <c r="X16" s="7">
        <v>0.27</v>
      </c>
      <c r="Y16" s="7">
        <v>1.4</v>
      </c>
      <c r="Z16" s="7">
        <v>1.01</v>
      </c>
      <c r="AA16" s="7">
        <v>0.13</v>
      </c>
      <c r="AB16" s="7">
        <v>0.13</v>
      </c>
      <c r="AC16" s="7">
        <v>0.54</v>
      </c>
      <c r="AD16" s="7">
        <v>0.54</v>
      </c>
      <c r="AE16" s="7">
        <v>1.58</v>
      </c>
      <c r="AF16" s="7">
        <v>0.83</v>
      </c>
      <c r="AG16" s="7">
        <v>0.21</v>
      </c>
      <c r="AH16" s="7">
        <v>0.15</v>
      </c>
      <c r="AI16" s="7">
        <v>1.4</v>
      </c>
      <c r="AJ16" s="7">
        <v>0.92</v>
      </c>
      <c r="AK16" s="7">
        <v>0.15</v>
      </c>
      <c r="AL16" s="7">
        <v>0.15</v>
      </c>
      <c r="AM16" s="7">
        <v>0.13</v>
      </c>
      <c r="AN16" s="7">
        <v>0.04</v>
      </c>
      <c r="AO16" s="7">
        <v>2.72</v>
      </c>
      <c r="AP16" s="7">
        <v>0.65</v>
      </c>
      <c r="AQ16" s="7">
        <v>3.65</v>
      </c>
      <c r="AR16" s="7">
        <v>0.16</v>
      </c>
      <c r="AS16" s="7">
        <v>4.78</v>
      </c>
      <c r="AT16" s="7">
        <v>0.83</v>
      </c>
      <c r="AU16" s="7">
        <v>0.83</v>
      </c>
      <c r="AV16" s="7">
        <v>0.83</v>
      </c>
      <c r="AW16" s="7">
        <v>0.83</v>
      </c>
      <c r="AX16" s="7">
        <v>2.19</v>
      </c>
      <c r="AY16" s="7">
        <v>2.19</v>
      </c>
      <c r="AZ16" s="7">
        <v>1.04</v>
      </c>
      <c r="BA16" s="7">
        <v>0.84</v>
      </c>
      <c r="BB16" s="7">
        <v>0.84</v>
      </c>
      <c r="BC16" s="7">
        <v>0.84</v>
      </c>
      <c r="BD16" s="7">
        <v>0.08</v>
      </c>
      <c r="BE16" s="7">
        <v>0.08</v>
      </c>
      <c r="BF16" s="7">
        <v>0.27</v>
      </c>
      <c r="BG16" s="7">
        <v>0.13</v>
      </c>
      <c r="BH16" s="7">
        <v>0.13</v>
      </c>
      <c r="BI16" s="7">
        <v>0.34</v>
      </c>
      <c r="BJ16" s="7">
        <v>0.51</v>
      </c>
      <c r="BK16" s="7">
        <v>0.03</v>
      </c>
      <c r="BL16" s="7">
        <f t="shared" si="0"/>
        <v>71.55</v>
      </c>
    </row>
    <row r="17" spans="1:64">
      <c r="A17" s="6">
        <v>16</v>
      </c>
      <c r="B17" s="7">
        <v>0.82</v>
      </c>
      <c r="C17" s="7">
        <v>0.06</v>
      </c>
      <c r="D17" s="7">
        <v>0.1</v>
      </c>
      <c r="E17" s="7">
        <v>0.25</v>
      </c>
      <c r="F17" s="7">
        <v>0.26</v>
      </c>
      <c r="G17" s="7">
        <v>0.41</v>
      </c>
      <c r="H17" s="7">
        <v>1.92</v>
      </c>
      <c r="I17" s="7">
        <v>0.02</v>
      </c>
      <c r="J17" s="7">
        <v>0.02</v>
      </c>
      <c r="K17" s="7">
        <v>1.29</v>
      </c>
      <c r="L17" s="7">
        <v>2.08</v>
      </c>
      <c r="M17" s="7">
        <v>0.12</v>
      </c>
      <c r="N17" s="7">
        <v>0.05</v>
      </c>
      <c r="O17" s="7">
        <v>1.0900000000000001</v>
      </c>
      <c r="P17" s="7">
        <v>0.14000000000000001</v>
      </c>
      <c r="Q17" s="7">
        <v>0</v>
      </c>
      <c r="R17" s="7">
        <v>0</v>
      </c>
      <c r="S17" s="7">
        <v>0</v>
      </c>
      <c r="T17" s="7">
        <v>0.81</v>
      </c>
      <c r="U17" s="7">
        <v>0.46</v>
      </c>
      <c r="V17" s="7">
        <v>0.46</v>
      </c>
      <c r="W17" s="7">
        <v>5.24</v>
      </c>
      <c r="X17" s="7">
        <v>0.47</v>
      </c>
      <c r="Y17" s="7">
        <v>0.22</v>
      </c>
      <c r="Z17" s="7">
        <v>0.13</v>
      </c>
      <c r="AA17" s="7">
        <v>0.21</v>
      </c>
      <c r="AB17" s="7">
        <v>0.21</v>
      </c>
      <c r="AC17" s="7">
        <v>0.86</v>
      </c>
      <c r="AD17" s="7">
        <v>0.86</v>
      </c>
      <c r="AE17" s="7">
        <v>0</v>
      </c>
      <c r="AF17" s="7">
        <v>0</v>
      </c>
      <c r="AG17" s="7">
        <v>0.25</v>
      </c>
      <c r="AH17" s="7">
        <v>0.25</v>
      </c>
      <c r="AI17" s="7">
        <v>2.2599999999999998</v>
      </c>
      <c r="AJ17" s="7">
        <v>0.83</v>
      </c>
      <c r="AK17" s="7">
        <v>0.25</v>
      </c>
      <c r="AL17" s="7">
        <v>0.25</v>
      </c>
      <c r="AM17" s="7">
        <v>0.21</v>
      </c>
      <c r="AN17" s="7">
        <v>0.44</v>
      </c>
      <c r="AO17" s="7">
        <v>3.1</v>
      </c>
      <c r="AP17" s="7">
        <v>0.78</v>
      </c>
      <c r="AQ17" s="7">
        <v>4.37</v>
      </c>
      <c r="AR17" s="7">
        <v>0.2</v>
      </c>
      <c r="AS17" s="7">
        <v>5.76</v>
      </c>
      <c r="AT17" s="7">
        <v>0</v>
      </c>
      <c r="AU17" s="7">
        <v>0</v>
      </c>
      <c r="AV17" s="7">
        <v>0</v>
      </c>
      <c r="AW17" s="7">
        <v>0</v>
      </c>
      <c r="AX17" s="7">
        <v>2.64</v>
      </c>
      <c r="AY17" s="7">
        <v>2.64</v>
      </c>
      <c r="AZ17" s="7">
        <v>1.25</v>
      </c>
      <c r="BA17" s="7">
        <v>1.46</v>
      </c>
      <c r="BB17" s="7">
        <v>1.46</v>
      </c>
      <c r="BC17" s="7">
        <v>1.46</v>
      </c>
      <c r="BD17" s="7">
        <v>0.13</v>
      </c>
      <c r="BE17" s="7">
        <v>0.13</v>
      </c>
      <c r="BF17" s="7">
        <v>0.47</v>
      </c>
      <c r="BG17" s="7">
        <v>0.21</v>
      </c>
      <c r="BH17" s="7">
        <v>0.21</v>
      </c>
      <c r="BI17" s="7">
        <v>0.62</v>
      </c>
      <c r="BJ17" s="7">
        <v>0.83</v>
      </c>
      <c r="BK17" s="7">
        <v>1.87</v>
      </c>
      <c r="BL17" s="7">
        <f t="shared" si="0"/>
        <v>52.890000000000008</v>
      </c>
    </row>
    <row r="18" spans="1:64">
      <c r="A18" s="6">
        <v>17</v>
      </c>
      <c r="B18" s="7">
        <v>0.11</v>
      </c>
      <c r="C18" s="7">
        <v>0.13</v>
      </c>
      <c r="D18" s="7">
        <v>1.1499999999999999</v>
      </c>
      <c r="E18" s="7">
        <v>0.2</v>
      </c>
      <c r="F18" s="7">
        <v>0.04</v>
      </c>
      <c r="G18" s="7">
        <v>0.24</v>
      </c>
      <c r="H18" s="7">
        <v>0.22</v>
      </c>
      <c r="I18" s="7">
        <v>0.2</v>
      </c>
      <c r="J18" s="7">
        <v>0.54</v>
      </c>
      <c r="K18" s="7">
        <v>0.37</v>
      </c>
      <c r="L18" s="7">
        <v>0.47</v>
      </c>
      <c r="M18" s="7">
        <v>0.16</v>
      </c>
      <c r="N18" s="7">
        <v>0.05</v>
      </c>
      <c r="O18" s="7">
        <v>1.96</v>
      </c>
      <c r="P18" s="7">
        <v>0.47</v>
      </c>
      <c r="Q18" s="7">
        <v>0.94</v>
      </c>
      <c r="R18" s="7">
        <v>0</v>
      </c>
      <c r="S18" s="7">
        <v>2.2599999999999998</v>
      </c>
      <c r="T18" s="7">
        <v>0.42</v>
      </c>
      <c r="U18" s="7">
        <v>0.24</v>
      </c>
      <c r="V18" s="7">
        <v>0.24</v>
      </c>
      <c r="W18" s="7">
        <v>5.87</v>
      </c>
      <c r="X18" s="7">
        <v>0.23</v>
      </c>
      <c r="Y18" s="7">
        <v>1.23</v>
      </c>
      <c r="Z18" s="7">
        <v>0.12</v>
      </c>
      <c r="AA18" s="7">
        <v>0.19</v>
      </c>
      <c r="AB18" s="7">
        <v>0.19</v>
      </c>
      <c r="AC18" s="7">
        <v>0.81</v>
      </c>
      <c r="AD18" s="7">
        <v>0.81</v>
      </c>
      <c r="AE18" s="7">
        <v>0.94</v>
      </c>
      <c r="AF18" s="7">
        <v>1.25</v>
      </c>
      <c r="AG18" s="7">
        <v>0.25</v>
      </c>
      <c r="AH18" s="7">
        <v>0.25</v>
      </c>
      <c r="AI18" s="7">
        <v>2.2599999999999998</v>
      </c>
      <c r="AJ18" s="7">
        <v>0.24</v>
      </c>
      <c r="AK18" s="7">
        <v>0.25</v>
      </c>
      <c r="AL18" s="7">
        <v>0.25</v>
      </c>
      <c r="AM18" s="7">
        <v>0.19</v>
      </c>
      <c r="AN18" s="7">
        <v>0.79</v>
      </c>
      <c r="AO18" s="7">
        <v>0.67</v>
      </c>
      <c r="AP18" s="7">
        <v>0.12</v>
      </c>
      <c r="AQ18" s="7">
        <v>0.94</v>
      </c>
      <c r="AR18" s="7">
        <v>1.25</v>
      </c>
      <c r="AS18" s="7">
        <v>0.64</v>
      </c>
      <c r="AT18" s="7">
        <v>1.25</v>
      </c>
      <c r="AU18" s="7">
        <v>0.94</v>
      </c>
      <c r="AV18" s="7">
        <v>1.25</v>
      </c>
      <c r="AW18" s="7">
        <v>1.25</v>
      </c>
      <c r="AX18" s="7">
        <v>7.0000000000000007E-2</v>
      </c>
      <c r="AY18" s="7">
        <v>7.0000000000000007E-2</v>
      </c>
      <c r="AZ18" s="7">
        <v>1.25</v>
      </c>
      <c r="BA18" s="7">
        <v>0.72</v>
      </c>
      <c r="BB18" s="7">
        <v>0.72</v>
      </c>
      <c r="BC18" s="7">
        <v>0.72</v>
      </c>
      <c r="BD18" s="7">
        <v>7.0000000000000007E-2</v>
      </c>
      <c r="BE18" s="7">
        <v>7.0000000000000007E-2</v>
      </c>
      <c r="BF18" s="7">
        <v>0.23</v>
      </c>
      <c r="BG18" s="7">
        <v>0.19</v>
      </c>
      <c r="BH18" s="7">
        <v>0.19</v>
      </c>
      <c r="BI18" s="7">
        <v>0.62</v>
      </c>
      <c r="BJ18" s="7">
        <v>0.24</v>
      </c>
      <c r="BK18" s="7">
        <v>0.24</v>
      </c>
      <c r="BL18" s="7">
        <f t="shared" si="0"/>
        <v>40.239999999999995</v>
      </c>
    </row>
    <row r="19" spans="1:64">
      <c r="A19" s="6">
        <v>18</v>
      </c>
      <c r="B19" s="7">
        <v>0.03</v>
      </c>
      <c r="C19" s="7">
        <v>0.11</v>
      </c>
      <c r="D19" s="7">
        <v>0.12</v>
      </c>
      <c r="E19" s="7">
        <v>0.01</v>
      </c>
      <c r="F19" s="7">
        <v>0.02</v>
      </c>
      <c r="G19" s="7">
        <v>0.1</v>
      </c>
      <c r="H19" s="7">
        <v>0.1</v>
      </c>
      <c r="I19" s="7">
        <v>0.09</v>
      </c>
      <c r="J19" s="7">
        <v>0.34</v>
      </c>
      <c r="K19" s="7">
        <v>0.17</v>
      </c>
      <c r="L19" s="7">
        <v>0.31</v>
      </c>
      <c r="M19" s="7">
        <v>0.02</v>
      </c>
      <c r="N19" s="7">
        <v>0.01</v>
      </c>
      <c r="O19" s="7">
        <v>0.02</v>
      </c>
      <c r="P19" s="7">
        <v>0.02</v>
      </c>
      <c r="Q19" s="7">
        <v>0.1</v>
      </c>
      <c r="R19" s="7">
        <v>0.1</v>
      </c>
      <c r="S19" s="7">
        <v>0</v>
      </c>
      <c r="T19" s="7">
        <v>0.19</v>
      </c>
      <c r="U19" s="7">
        <v>0.1</v>
      </c>
      <c r="V19" s="7">
        <v>0.1</v>
      </c>
      <c r="W19" s="7">
        <v>2.6</v>
      </c>
      <c r="X19" s="7">
        <v>0.1</v>
      </c>
      <c r="Y19" s="7">
        <v>0.54</v>
      </c>
      <c r="Z19" s="7">
        <v>0.2</v>
      </c>
      <c r="AA19" s="7">
        <v>0.02</v>
      </c>
      <c r="AB19" s="7">
        <v>0.02</v>
      </c>
      <c r="AC19" s="7">
        <v>0.09</v>
      </c>
      <c r="AD19" s="7">
        <v>0.09</v>
      </c>
      <c r="AE19" s="7">
        <v>0.1</v>
      </c>
      <c r="AF19" s="7">
        <v>0.1</v>
      </c>
      <c r="AG19" s="7">
        <v>0.1</v>
      </c>
      <c r="AH19" s="7">
        <v>0.1</v>
      </c>
      <c r="AI19" s="7">
        <v>0.1</v>
      </c>
      <c r="AJ19" s="7">
        <v>0.1</v>
      </c>
      <c r="AK19" s="7">
        <v>0.1</v>
      </c>
      <c r="AL19" s="7">
        <v>0.1</v>
      </c>
      <c r="AM19" s="7">
        <v>0.02</v>
      </c>
      <c r="AN19" s="7">
        <v>0</v>
      </c>
      <c r="AO19" s="7">
        <v>7.0000000000000007E-2</v>
      </c>
      <c r="AP19" s="7">
        <v>0.08</v>
      </c>
      <c r="AQ19" s="7">
        <v>0.1</v>
      </c>
      <c r="AR19" s="7">
        <v>0.02</v>
      </c>
      <c r="AS19" s="7">
        <v>7.0000000000000007E-2</v>
      </c>
      <c r="AT19" s="7">
        <v>0.1</v>
      </c>
      <c r="AU19" s="7">
        <v>0.1</v>
      </c>
      <c r="AV19" s="7">
        <v>0.1</v>
      </c>
      <c r="AW19" s="7">
        <v>0.1</v>
      </c>
      <c r="AX19" s="7">
        <v>0.28000000000000003</v>
      </c>
      <c r="AY19" s="7">
        <v>0.01</v>
      </c>
      <c r="AZ19" s="7">
        <v>0.23</v>
      </c>
      <c r="BA19" s="7">
        <v>0.32</v>
      </c>
      <c r="BB19" s="7">
        <v>0.32</v>
      </c>
      <c r="BC19" s="7">
        <v>0.32</v>
      </c>
      <c r="BD19" s="7">
        <v>0.03</v>
      </c>
      <c r="BE19" s="7">
        <v>0.03</v>
      </c>
      <c r="BF19" s="7">
        <v>0.1</v>
      </c>
      <c r="BG19" s="7">
        <v>0.02</v>
      </c>
      <c r="BH19" s="7">
        <v>0.02</v>
      </c>
      <c r="BI19" s="7">
        <v>0.11</v>
      </c>
      <c r="BJ19" s="7">
        <v>0.1</v>
      </c>
      <c r="BK19" s="7">
        <v>0.1</v>
      </c>
      <c r="BL19" s="7">
        <f t="shared" si="0"/>
        <v>9.2699999999999907</v>
      </c>
    </row>
    <row r="20" spans="1:64">
      <c r="A20" s="6">
        <v>19</v>
      </c>
      <c r="B20" s="7">
        <v>6.13</v>
      </c>
      <c r="C20" s="7">
        <v>0.77</v>
      </c>
      <c r="D20" s="7">
        <v>1.0900000000000001</v>
      </c>
      <c r="E20" s="7">
        <v>0.2</v>
      </c>
      <c r="F20" s="7">
        <v>0.15</v>
      </c>
      <c r="G20" s="7">
        <v>0</v>
      </c>
      <c r="H20" s="7">
        <v>0.92</v>
      </c>
      <c r="I20" s="7">
        <v>0.85</v>
      </c>
      <c r="J20" s="7">
        <v>11.01</v>
      </c>
      <c r="K20" s="7">
        <v>2.16</v>
      </c>
      <c r="L20" s="7">
        <v>3.48</v>
      </c>
      <c r="M20" s="7">
        <v>0.4</v>
      </c>
      <c r="N20" s="7">
        <v>0.01</v>
      </c>
      <c r="O20" s="7">
        <v>0.03</v>
      </c>
      <c r="P20" s="7">
        <v>0.4</v>
      </c>
      <c r="Q20" s="7">
        <v>0.7</v>
      </c>
      <c r="R20" s="7">
        <v>0.7</v>
      </c>
      <c r="S20" s="7">
        <v>0</v>
      </c>
      <c r="T20" s="7">
        <v>0</v>
      </c>
      <c r="U20" s="7">
        <v>0</v>
      </c>
      <c r="V20" s="7">
        <v>0</v>
      </c>
      <c r="W20" s="7">
        <v>10.31</v>
      </c>
      <c r="X20" s="7">
        <v>0.97</v>
      </c>
      <c r="Y20" s="7">
        <v>0.46</v>
      </c>
      <c r="Z20" s="7">
        <v>1.9</v>
      </c>
      <c r="AA20" s="7">
        <v>0.04</v>
      </c>
      <c r="AB20" s="7">
        <v>0.04</v>
      </c>
      <c r="AC20" s="7">
        <v>0.16</v>
      </c>
      <c r="AD20" s="7">
        <v>0.27</v>
      </c>
      <c r="AE20" s="7">
        <v>0.7</v>
      </c>
      <c r="AF20" s="7">
        <v>0.7</v>
      </c>
      <c r="AG20" s="7">
        <v>5</v>
      </c>
      <c r="AH20" s="7">
        <v>1.75</v>
      </c>
      <c r="AI20" s="7">
        <v>5</v>
      </c>
      <c r="AJ20" s="7">
        <v>1.82</v>
      </c>
      <c r="AK20" s="7">
        <v>1.75</v>
      </c>
      <c r="AL20" s="7">
        <v>1.75</v>
      </c>
      <c r="AM20" s="7">
        <v>0.04</v>
      </c>
      <c r="AN20" s="7">
        <v>0</v>
      </c>
      <c r="AO20" s="7">
        <v>0.5</v>
      </c>
      <c r="AP20" s="7">
        <v>0.55000000000000004</v>
      </c>
      <c r="AQ20" s="7">
        <v>0.7</v>
      </c>
      <c r="AR20" s="7">
        <v>0.14000000000000001</v>
      </c>
      <c r="AS20" s="7">
        <v>0.48</v>
      </c>
      <c r="AT20" s="7">
        <v>0.7</v>
      </c>
      <c r="AU20" s="7">
        <v>0.7</v>
      </c>
      <c r="AV20" s="7">
        <v>0.7</v>
      </c>
      <c r="AW20" s="7">
        <v>0.7</v>
      </c>
      <c r="AX20" s="7">
        <v>1.86</v>
      </c>
      <c r="AY20" s="7">
        <v>1.86</v>
      </c>
      <c r="AZ20" s="7">
        <v>11</v>
      </c>
      <c r="BA20" s="7">
        <v>3.05</v>
      </c>
      <c r="BB20" s="7">
        <v>3.05</v>
      </c>
      <c r="BC20" s="7">
        <v>3.05</v>
      </c>
      <c r="BD20" s="7">
        <v>0.28000000000000003</v>
      </c>
      <c r="BE20" s="7">
        <v>0.28000000000000003</v>
      </c>
      <c r="BF20" s="7">
        <v>0.97</v>
      </c>
      <c r="BG20" s="7">
        <v>0.04</v>
      </c>
      <c r="BH20" s="7">
        <v>0.04</v>
      </c>
      <c r="BI20" s="7">
        <v>5.43</v>
      </c>
      <c r="BJ20" s="7">
        <v>1.82</v>
      </c>
      <c r="BK20" s="7">
        <v>0</v>
      </c>
      <c r="BL20" s="7">
        <f t="shared" si="0"/>
        <v>99.56</v>
      </c>
    </row>
    <row r="21" spans="1:64">
      <c r="A21" s="6">
        <v>20</v>
      </c>
      <c r="B21" s="7">
        <v>0.41</v>
      </c>
      <c r="C21" s="7">
        <v>0.65</v>
      </c>
      <c r="D21" s="7">
        <v>21.38</v>
      </c>
      <c r="E21" s="7">
        <v>3.96</v>
      </c>
      <c r="F21" s="7">
        <v>0.13</v>
      </c>
      <c r="G21" s="7">
        <v>0.87</v>
      </c>
      <c r="H21" s="7">
        <v>0.79</v>
      </c>
      <c r="I21" s="7">
        <v>0.73</v>
      </c>
      <c r="J21" s="7">
        <v>3.23</v>
      </c>
      <c r="K21" s="7">
        <v>11.77</v>
      </c>
      <c r="L21" s="7">
        <v>12.62</v>
      </c>
      <c r="M21" s="7">
        <v>7.81</v>
      </c>
      <c r="N21" s="7">
        <v>0.46</v>
      </c>
      <c r="O21" s="7">
        <v>7.36</v>
      </c>
      <c r="P21" s="7">
        <v>1.76</v>
      </c>
      <c r="Q21" s="7">
        <v>9.24</v>
      </c>
      <c r="R21" s="7">
        <v>1.84</v>
      </c>
      <c r="S21" s="7">
        <v>0.56999999999999995</v>
      </c>
      <c r="T21" s="7">
        <v>0.75</v>
      </c>
      <c r="U21" s="7">
        <v>0</v>
      </c>
      <c r="V21" s="7">
        <v>0.87</v>
      </c>
      <c r="W21" s="7">
        <v>23.08</v>
      </c>
      <c r="X21" s="7">
        <v>0.84</v>
      </c>
      <c r="Y21" s="7">
        <v>4.47</v>
      </c>
      <c r="Z21" s="7">
        <v>1.65</v>
      </c>
      <c r="AA21" s="7">
        <v>0.38</v>
      </c>
      <c r="AB21" s="7">
        <v>0.38</v>
      </c>
      <c r="AC21" s="7">
        <v>7.92</v>
      </c>
      <c r="AD21" s="7">
        <v>7.92</v>
      </c>
      <c r="AE21" s="7">
        <v>1.84</v>
      </c>
      <c r="AF21" s="7">
        <v>4.03</v>
      </c>
      <c r="AG21" s="7">
        <v>5.4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0.38</v>
      </c>
      <c r="AN21" s="7">
        <v>0.03</v>
      </c>
      <c r="AO21" s="7">
        <v>6.54</v>
      </c>
      <c r="AP21" s="7">
        <v>1.43</v>
      </c>
      <c r="AQ21" s="7">
        <v>1.84</v>
      </c>
      <c r="AR21" s="7">
        <v>0.36</v>
      </c>
      <c r="AS21" s="7">
        <v>12.18</v>
      </c>
      <c r="AT21" s="7">
        <v>4.5999999999999996</v>
      </c>
      <c r="AU21" s="7">
        <v>1.84</v>
      </c>
      <c r="AV21" s="7">
        <v>1.84</v>
      </c>
      <c r="AW21" s="7">
        <v>4.03</v>
      </c>
      <c r="AX21" s="7">
        <v>0.23</v>
      </c>
      <c r="AY21" s="7">
        <v>1.25</v>
      </c>
      <c r="AZ21" s="7">
        <v>4.03</v>
      </c>
      <c r="BA21" s="7">
        <v>2.64</v>
      </c>
      <c r="BB21" s="7">
        <v>2.64</v>
      </c>
      <c r="BC21" s="7">
        <v>2.64</v>
      </c>
      <c r="BD21" s="7">
        <v>0.24</v>
      </c>
      <c r="BE21" s="7">
        <v>0.24</v>
      </c>
      <c r="BF21" s="7">
        <v>0.84</v>
      </c>
      <c r="BG21" s="7">
        <v>0.38</v>
      </c>
      <c r="BH21" s="7">
        <v>0.38</v>
      </c>
      <c r="BI21" s="7">
        <v>1.99</v>
      </c>
      <c r="BJ21" s="7">
        <v>0</v>
      </c>
      <c r="BK21" s="7">
        <v>0.87</v>
      </c>
      <c r="BL21" s="7">
        <f t="shared" si="0"/>
        <v>198.54999999999998</v>
      </c>
    </row>
    <row r="22" spans="1:64">
      <c r="A22" s="6">
        <v>21</v>
      </c>
      <c r="B22" s="7">
        <v>0.14000000000000001</v>
      </c>
      <c r="C22" s="7">
        <v>4.8</v>
      </c>
      <c r="D22" s="7">
        <v>14.24</v>
      </c>
      <c r="E22" s="7">
        <v>1.46</v>
      </c>
      <c r="F22" s="7">
        <v>0.04</v>
      </c>
      <c r="G22" s="7">
        <v>0.05</v>
      </c>
      <c r="H22" s="7">
        <v>0.27</v>
      </c>
      <c r="I22" s="7">
        <v>0.04</v>
      </c>
      <c r="J22" s="7">
        <v>0.64</v>
      </c>
      <c r="K22" s="7">
        <v>4.34</v>
      </c>
      <c r="L22" s="7">
        <v>15.36</v>
      </c>
      <c r="M22" s="7">
        <v>0.09</v>
      </c>
      <c r="N22" s="7">
        <v>0.01</v>
      </c>
      <c r="O22" s="7">
        <v>0.38</v>
      </c>
      <c r="P22" s="7">
        <v>0.72</v>
      </c>
      <c r="Q22" s="7">
        <v>0.23</v>
      </c>
      <c r="R22" s="7">
        <v>0.23</v>
      </c>
      <c r="S22" s="7">
        <v>0.04</v>
      </c>
      <c r="T22" s="7">
        <v>0.05</v>
      </c>
      <c r="U22" s="7">
        <v>0.08</v>
      </c>
      <c r="V22" s="7">
        <v>0</v>
      </c>
      <c r="W22" s="7">
        <v>7.51</v>
      </c>
      <c r="X22" s="7">
        <v>0.31</v>
      </c>
      <c r="Y22" s="7">
        <v>2.33</v>
      </c>
      <c r="Z22" s="7">
        <v>0.19</v>
      </c>
      <c r="AA22" s="7">
        <v>0.19</v>
      </c>
      <c r="AB22" s="7">
        <v>0.19</v>
      </c>
      <c r="AC22" s="7">
        <v>0.38</v>
      </c>
      <c r="AD22" s="7">
        <v>0.38</v>
      </c>
      <c r="AE22" s="7">
        <v>0.23</v>
      </c>
      <c r="AF22" s="7">
        <v>0.04</v>
      </c>
      <c r="AG22" s="7">
        <v>0.08</v>
      </c>
      <c r="AH22" s="7">
        <v>0.4</v>
      </c>
      <c r="AI22" s="7">
        <v>1.43</v>
      </c>
      <c r="AJ22" s="7">
        <v>1.43</v>
      </c>
      <c r="AK22" s="7">
        <v>0.4</v>
      </c>
      <c r="AL22" s="7">
        <v>0.4</v>
      </c>
      <c r="AM22" s="7">
        <v>0.19</v>
      </c>
      <c r="AN22" s="7">
        <v>6.97</v>
      </c>
      <c r="AO22" s="7">
        <v>0.24</v>
      </c>
      <c r="AP22" s="7">
        <v>0.18</v>
      </c>
      <c r="AQ22" s="7">
        <v>0.23</v>
      </c>
      <c r="AR22" s="7">
        <v>0.04</v>
      </c>
      <c r="AS22" s="7">
        <v>0.3</v>
      </c>
      <c r="AT22" s="7">
        <v>0.23</v>
      </c>
      <c r="AU22" s="7">
        <v>0.23</v>
      </c>
      <c r="AV22" s="7">
        <v>0.23</v>
      </c>
      <c r="AW22" s="7">
        <v>0.23</v>
      </c>
      <c r="AX22" s="7">
        <v>0.6</v>
      </c>
      <c r="AY22" s="7">
        <v>0.01</v>
      </c>
      <c r="AZ22" s="7">
        <v>0.14000000000000001</v>
      </c>
      <c r="BA22" s="7">
        <v>0.98</v>
      </c>
      <c r="BB22" s="7">
        <v>0.98</v>
      </c>
      <c r="BC22" s="7">
        <v>0.98</v>
      </c>
      <c r="BD22" s="7">
        <v>0.09</v>
      </c>
      <c r="BE22" s="7">
        <v>0.09</v>
      </c>
      <c r="BF22" s="7">
        <v>0.31</v>
      </c>
      <c r="BG22" s="7">
        <v>0.19</v>
      </c>
      <c r="BH22" s="7">
        <v>0.19</v>
      </c>
      <c r="BI22" s="7">
        <v>1.23</v>
      </c>
      <c r="BJ22" s="7">
        <v>1.43</v>
      </c>
      <c r="BK22" s="7">
        <v>0</v>
      </c>
      <c r="BL22" s="7">
        <f t="shared" si="0"/>
        <v>75.390000000000029</v>
      </c>
    </row>
    <row r="23" spans="1:64">
      <c r="A23" s="6">
        <v>22</v>
      </c>
      <c r="B23" s="7">
        <v>9.91</v>
      </c>
      <c r="C23" s="7">
        <v>0.78</v>
      </c>
      <c r="D23" s="7">
        <v>34.35</v>
      </c>
      <c r="E23" s="7">
        <v>2.76</v>
      </c>
      <c r="F23" s="7">
        <v>0.08</v>
      </c>
      <c r="G23" s="7">
        <v>0.03</v>
      </c>
      <c r="H23" s="7">
        <v>0.5</v>
      </c>
      <c r="I23" s="7">
        <v>7.32</v>
      </c>
      <c r="J23" s="7">
        <v>1.02</v>
      </c>
      <c r="K23" s="7">
        <v>49.63</v>
      </c>
      <c r="L23" s="7">
        <v>44.64</v>
      </c>
      <c r="M23" s="7">
        <v>0.42</v>
      </c>
      <c r="N23" s="7">
        <v>0.4</v>
      </c>
      <c r="O23" s="7">
        <v>1.71</v>
      </c>
      <c r="P23" s="7">
        <v>47.39</v>
      </c>
      <c r="Q23" s="7">
        <v>2.04</v>
      </c>
      <c r="R23" s="7">
        <v>0.56999999999999995</v>
      </c>
      <c r="S23" s="7">
        <v>0.08</v>
      </c>
      <c r="T23" s="7">
        <v>0.02</v>
      </c>
      <c r="U23" s="7">
        <v>0.15</v>
      </c>
      <c r="V23" s="7">
        <v>1.89</v>
      </c>
      <c r="W23" s="7">
        <v>0</v>
      </c>
      <c r="X23" s="7">
        <v>0</v>
      </c>
      <c r="Y23" s="7">
        <v>11.8</v>
      </c>
      <c r="Z23" s="7">
        <v>1.0900000000000001</v>
      </c>
      <c r="AA23" s="7">
        <v>3.79</v>
      </c>
      <c r="AB23" s="7">
        <v>1.08</v>
      </c>
      <c r="AC23" s="7">
        <v>1.71</v>
      </c>
      <c r="AD23" s="7">
        <v>1.71</v>
      </c>
      <c r="AE23" s="7">
        <v>46.95</v>
      </c>
      <c r="AF23" s="7">
        <v>0.11</v>
      </c>
      <c r="AG23" s="7">
        <v>0.15</v>
      </c>
      <c r="AH23" s="7">
        <v>0.2</v>
      </c>
      <c r="AI23" s="7">
        <v>2.69</v>
      </c>
      <c r="AJ23" s="7">
        <v>2.69</v>
      </c>
      <c r="AK23" s="7">
        <v>0.2</v>
      </c>
      <c r="AL23" s="7">
        <v>0.2</v>
      </c>
      <c r="AM23" s="7">
        <v>1.08</v>
      </c>
      <c r="AN23" s="7">
        <v>8.86</v>
      </c>
      <c r="AO23" s="7">
        <v>2.74</v>
      </c>
      <c r="AP23" s="7">
        <v>0.18</v>
      </c>
      <c r="AQ23" s="7">
        <v>2.3199999999999998</v>
      </c>
      <c r="AR23" s="7">
        <v>0.54</v>
      </c>
      <c r="AS23" s="7">
        <v>5.47</v>
      </c>
      <c r="AT23" s="7">
        <v>5.7</v>
      </c>
      <c r="AU23" s="7">
        <v>0.24</v>
      </c>
      <c r="AV23" s="7">
        <v>0.24</v>
      </c>
      <c r="AW23" s="7">
        <v>0.24</v>
      </c>
      <c r="AX23" s="7">
        <v>3.74</v>
      </c>
      <c r="AY23" s="7">
        <v>1.01</v>
      </c>
      <c r="AZ23" s="7">
        <v>0.3</v>
      </c>
      <c r="BA23" s="7">
        <v>0</v>
      </c>
      <c r="BB23" s="7">
        <v>0</v>
      </c>
      <c r="BC23" s="7">
        <v>0</v>
      </c>
      <c r="BD23" s="7">
        <v>0.09</v>
      </c>
      <c r="BE23" s="7">
        <v>0.09</v>
      </c>
      <c r="BF23" s="7">
        <v>7.18</v>
      </c>
      <c r="BG23" s="7">
        <v>1.08</v>
      </c>
      <c r="BH23" s="7">
        <v>1.08</v>
      </c>
      <c r="BI23" s="7">
        <v>7.47</v>
      </c>
      <c r="BJ23" s="7">
        <v>2.69</v>
      </c>
      <c r="BK23" s="7">
        <v>0.03</v>
      </c>
      <c r="BL23" s="7">
        <f t="shared" si="0"/>
        <v>332.43</v>
      </c>
    </row>
    <row r="24" spans="1:64">
      <c r="A24" s="6">
        <v>23</v>
      </c>
      <c r="B24" s="7">
        <v>6.56</v>
      </c>
      <c r="C24" s="7">
        <v>5.34</v>
      </c>
      <c r="D24" s="7">
        <v>24.41</v>
      </c>
      <c r="E24" s="7">
        <v>0.28999999999999998</v>
      </c>
      <c r="F24" s="7">
        <v>0.01</v>
      </c>
      <c r="G24" s="7">
        <v>0.05</v>
      </c>
      <c r="H24" s="7">
        <v>0.71</v>
      </c>
      <c r="I24" s="7">
        <v>0.78</v>
      </c>
      <c r="J24" s="7">
        <v>1.02</v>
      </c>
      <c r="K24" s="7">
        <v>1.01</v>
      </c>
      <c r="L24" s="7">
        <v>6.85</v>
      </c>
      <c r="M24" s="7">
        <v>0.42</v>
      </c>
      <c r="N24" s="7">
        <v>2.2999999999999998</v>
      </c>
      <c r="O24" s="7">
        <v>16.670000000000002</v>
      </c>
      <c r="P24" s="7">
        <v>3.14</v>
      </c>
      <c r="Q24" s="7">
        <v>0.3</v>
      </c>
      <c r="R24" s="7">
        <v>0.56999999999999995</v>
      </c>
      <c r="S24" s="7">
        <v>0.01</v>
      </c>
      <c r="T24" s="7">
        <v>0.19</v>
      </c>
      <c r="U24" s="7">
        <v>7.0000000000000007E-2</v>
      </c>
      <c r="V24" s="7">
        <v>1.89</v>
      </c>
      <c r="W24" s="7">
        <v>5</v>
      </c>
      <c r="X24" s="7">
        <v>0</v>
      </c>
      <c r="Y24" s="7">
        <v>11.8</v>
      </c>
      <c r="Z24" s="7">
        <v>1.0900000000000001</v>
      </c>
      <c r="AA24" s="7">
        <v>3.9</v>
      </c>
      <c r="AB24" s="7">
        <v>1.08</v>
      </c>
      <c r="AC24" s="7">
        <v>1.46</v>
      </c>
      <c r="AD24" s="7">
        <v>8.36</v>
      </c>
      <c r="AE24" s="7">
        <v>8.8699999999999992</v>
      </c>
      <c r="AF24" s="7">
        <v>0.08</v>
      </c>
      <c r="AG24" s="7">
        <v>0.04</v>
      </c>
      <c r="AH24" s="7">
        <v>0.28000000000000003</v>
      </c>
      <c r="AI24" s="7">
        <v>0.81</v>
      </c>
      <c r="AJ24" s="7">
        <v>1.5</v>
      </c>
      <c r="AK24" s="7">
        <v>0.28000000000000003</v>
      </c>
      <c r="AL24" s="7">
        <v>0.28000000000000003</v>
      </c>
      <c r="AM24" s="7">
        <v>1.08</v>
      </c>
      <c r="AN24" s="7">
        <v>0.33</v>
      </c>
      <c r="AO24" s="7">
        <v>0.26</v>
      </c>
      <c r="AP24" s="7">
        <v>0.15</v>
      </c>
      <c r="AQ24" s="7">
        <v>7.13</v>
      </c>
      <c r="AR24" s="7">
        <v>0.46</v>
      </c>
      <c r="AS24" s="7">
        <v>4.3499999999999996</v>
      </c>
      <c r="AT24" s="7">
        <v>0.46</v>
      </c>
      <c r="AU24" s="7">
        <v>1.62</v>
      </c>
      <c r="AV24" s="7">
        <v>0.45</v>
      </c>
      <c r="AW24" s="7">
        <v>0.45</v>
      </c>
      <c r="AX24" s="7">
        <v>3.19</v>
      </c>
      <c r="AY24" s="7">
        <v>4.22</v>
      </c>
      <c r="AZ24" s="7">
        <v>0.21</v>
      </c>
      <c r="BA24" s="7">
        <v>0</v>
      </c>
      <c r="BB24" s="7">
        <v>0</v>
      </c>
      <c r="BC24" s="7">
        <v>0</v>
      </c>
      <c r="BD24" s="7">
        <v>0.09</v>
      </c>
      <c r="BE24" s="7">
        <v>0.09</v>
      </c>
      <c r="BF24" s="7">
        <v>7.18</v>
      </c>
      <c r="BG24" s="7">
        <v>6.5</v>
      </c>
      <c r="BH24" s="7">
        <v>3.04</v>
      </c>
      <c r="BI24" s="7">
        <v>31.03</v>
      </c>
      <c r="BJ24" s="7">
        <v>0.71</v>
      </c>
      <c r="BK24" s="7">
        <v>0.03</v>
      </c>
      <c r="BL24" s="7">
        <f t="shared" si="0"/>
        <v>190.45000000000002</v>
      </c>
    </row>
    <row r="25" spans="1:64">
      <c r="A25" s="6">
        <v>24</v>
      </c>
      <c r="B25" s="7">
        <v>3.86</v>
      </c>
      <c r="C25" s="7">
        <v>1.78</v>
      </c>
      <c r="D25" s="7">
        <v>2.27</v>
      </c>
      <c r="E25" s="7">
        <v>0.03</v>
      </c>
      <c r="F25" s="7">
        <v>0.32</v>
      </c>
      <c r="G25" s="7">
        <v>0.93</v>
      </c>
      <c r="H25" s="7">
        <v>0.56000000000000005</v>
      </c>
      <c r="I25" s="7">
        <v>1.17</v>
      </c>
      <c r="J25" s="7">
        <v>0.81</v>
      </c>
      <c r="K25" s="7">
        <v>1.76</v>
      </c>
      <c r="L25" s="7">
        <v>0.78</v>
      </c>
      <c r="M25" s="7">
        <v>5.18</v>
      </c>
      <c r="N25" s="7">
        <v>0.39</v>
      </c>
      <c r="O25" s="7">
        <v>1.1499999999999999</v>
      </c>
      <c r="P25" s="7">
        <v>1.21</v>
      </c>
      <c r="Q25" s="7">
        <v>0.18</v>
      </c>
      <c r="R25" s="7">
        <v>0.18</v>
      </c>
      <c r="S25" s="7">
        <v>0.17</v>
      </c>
      <c r="T25" s="7">
        <v>0.69</v>
      </c>
      <c r="U25" s="7">
        <v>0.8</v>
      </c>
      <c r="V25" s="7">
        <v>0.54</v>
      </c>
      <c r="W25" s="7">
        <v>2.06</v>
      </c>
      <c r="X25" s="7">
        <v>4.6399999999999997</v>
      </c>
      <c r="Y25" s="7">
        <v>0</v>
      </c>
      <c r="Z25" s="7">
        <v>1.97</v>
      </c>
      <c r="AA25" s="7">
        <v>2.63</v>
      </c>
      <c r="AB25" s="7">
        <v>1.45</v>
      </c>
      <c r="AC25" s="7">
        <v>0.18</v>
      </c>
      <c r="AD25" s="7">
        <v>1.4</v>
      </c>
      <c r="AE25" s="7">
        <v>0.7</v>
      </c>
      <c r="AF25" s="7">
        <v>0.26</v>
      </c>
      <c r="AG25" s="7">
        <v>2.63</v>
      </c>
      <c r="AH25" s="7">
        <v>0.02</v>
      </c>
      <c r="AI25" s="7">
        <v>0.64</v>
      </c>
      <c r="AJ25" s="7">
        <v>0.56000000000000005</v>
      </c>
      <c r="AK25" s="7">
        <v>0.02</v>
      </c>
      <c r="AL25" s="7">
        <v>0.02</v>
      </c>
      <c r="AM25" s="7">
        <v>1.45</v>
      </c>
      <c r="AN25" s="7">
        <v>0.54</v>
      </c>
      <c r="AO25" s="7">
        <v>0.04</v>
      </c>
      <c r="AP25" s="7">
        <v>0.03</v>
      </c>
      <c r="AQ25" s="7">
        <v>0.33</v>
      </c>
      <c r="AR25" s="7">
        <v>0.08</v>
      </c>
      <c r="AS25" s="7">
        <v>0.72</v>
      </c>
      <c r="AT25" s="7">
        <v>0.08</v>
      </c>
      <c r="AU25" s="7">
        <v>0.18</v>
      </c>
      <c r="AV25" s="7">
        <v>0.08</v>
      </c>
      <c r="AW25" s="7">
        <v>0.08</v>
      </c>
      <c r="AX25" s="7">
        <v>0.53</v>
      </c>
      <c r="AY25" s="7">
        <v>1.01</v>
      </c>
      <c r="AZ25" s="7">
        <v>0.06</v>
      </c>
      <c r="BA25" s="7">
        <v>3.4</v>
      </c>
      <c r="BB25" s="7">
        <v>3.4</v>
      </c>
      <c r="BC25" s="7">
        <v>3.4</v>
      </c>
      <c r="BD25" s="7">
        <v>0.31</v>
      </c>
      <c r="BE25" s="7">
        <v>0.31</v>
      </c>
      <c r="BF25" s="7">
        <v>4.6399999999999997</v>
      </c>
      <c r="BG25" s="7">
        <v>2.63</v>
      </c>
      <c r="BH25" s="7">
        <v>2.63</v>
      </c>
      <c r="BI25" s="7">
        <v>0.48</v>
      </c>
      <c r="BJ25" s="7">
        <v>0.56000000000000005</v>
      </c>
      <c r="BK25" s="7">
        <v>0.2</v>
      </c>
      <c r="BL25" s="7">
        <f t="shared" si="0"/>
        <v>71.110000000000014</v>
      </c>
    </row>
    <row r="26" spans="1:64">
      <c r="A26" s="6">
        <v>25</v>
      </c>
      <c r="B26" s="7">
        <v>9.84</v>
      </c>
      <c r="C26" s="7">
        <v>0.7</v>
      </c>
      <c r="D26" s="7">
        <v>0.26</v>
      </c>
      <c r="E26" s="7">
        <v>0.01</v>
      </c>
      <c r="F26" s="7">
        <v>13.1</v>
      </c>
      <c r="G26" s="7">
        <v>2.41</v>
      </c>
      <c r="H26" s="7">
        <v>0.54</v>
      </c>
      <c r="I26" s="7">
        <v>2.44</v>
      </c>
      <c r="J26" s="7">
        <v>5.15</v>
      </c>
      <c r="K26" s="7">
        <v>7.67</v>
      </c>
      <c r="L26" s="7">
        <v>7.62</v>
      </c>
      <c r="M26" s="7">
        <v>0.01</v>
      </c>
      <c r="N26" s="7">
        <v>0</v>
      </c>
      <c r="O26" s="7">
        <v>0.68</v>
      </c>
      <c r="P26" s="7">
        <v>0.04</v>
      </c>
      <c r="Q26" s="7">
        <v>0.02</v>
      </c>
      <c r="R26" s="7">
        <v>0.02</v>
      </c>
      <c r="S26" s="7">
        <v>13.1</v>
      </c>
      <c r="T26" s="7">
        <v>11.79</v>
      </c>
      <c r="U26" s="7">
        <v>2.08</v>
      </c>
      <c r="V26" s="7">
        <v>0.54</v>
      </c>
      <c r="W26" s="7">
        <v>40.880000000000003</v>
      </c>
      <c r="X26" s="7">
        <v>4.6399999999999997</v>
      </c>
      <c r="Y26" s="7">
        <v>1.06</v>
      </c>
      <c r="Z26" s="7">
        <v>0</v>
      </c>
      <c r="AA26" s="7">
        <v>0</v>
      </c>
      <c r="AB26" s="7">
        <v>5.4</v>
      </c>
      <c r="AC26" s="7">
        <v>0.04</v>
      </c>
      <c r="AD26" s="7">
        <v>0.28000000000000003</v>
      </c>
      <c r="AE26" s="7">
        <v>0.14000000000000001</v>
      </c>
      <c r="AF26" s="7">
        <v>0.02</v>
      </c>
      <c r="AG26" s="7">
        <v>0</v>
      </c>
      <c r="AH26" s="7">
        <v>0</v>
      </c>
      <c r="AI26" s="7">
        <v>15.94</v>
      </c>
      <c r="AJ26" s="7">
        <v>0.56000000000000005</v>
      </c>
      <c r="AK26" s="7">
        <v>0</v>
      </c>
      <c r="AL26" s="7">
        <v>0</v>
      </c>
      <c r="AM26" s="7">
        <v>0</v>
      </c>
      <c r="AN26" s="7">
        <v>1.02</v>
      </c>
      <c r="AO26" s="7">
        <v>0.01</v>
      </c>
      <c r="AP26" s="7">
        <v>0</v>
      </c>
      <c r="AQ26" s="7">
        <v>7.0000000000000007E-2</v>
      </c>
      <c r="AR26" s="7">
        <v>0.02</v>
      </c>
      <c r="AS26" s="7">
        <v>0.06</v>
      </c>
      <c r="AT26" s="7">
        <v>0.02</v>
      </c>
      <c r="AU26" s="7">
        <v>0.02</v>
      </c>
      <c r="AV26" s="7">
        <v>0.02</v>
      </c>
      <c r="AW26" s="7">
        <v>0.02</v>
      </c>
      <c r="AX26" s="7">
        <v>0.1</v>
      </c>
      <c r="AY26" s="7">
        <v>0.02</v>
      </c>
      <c r="AZ26" s="7">
        <v>0.01</v>
      </c>
      <c r="BA26" s="7">
        <v>3.4</v>
      </c>
      <c r="BB26" s="7">
        <v>3.4</v>
      </c>
      <c r="BC26" s="7">
        <v>3.4</v>
      </c>
      <c r="BD26" s="7">
        <v>0.31</v>
      </c>
      <c r="BE26" s="7">
        <v>0.31</v>
      </c>
      <c r="BF26" s="7">
        <v>4.6399999999999997</v>
      </c>
      <c r="BG26" s="7">
        <v>0</v>
      </c>
      <c r="BH26" s="7">
        <v>0</v>
      </c>
      <c r="BI26" s="7">
        <v>0.02</v>
      </c>
      <c r="BJ26" s="7">
        <v>0.56000000000000005</v>
      </c>
      <c r="BK26" s="7">
        <v>0.52</v>
      </c>
      <c r="BL26" s="7">
        <f t="shared" si="0"/>
        <v>164.93000000000006</v>
      </c>
    </row>
    <row r="27" spans="1:64">
      <c r="A27" s="6">
        <v>26</v>
      </c>
      <c r="B27" s="7">
        <v>7.0000000000000007E-2</v>
      </c>
      <c r="C27" s="7">
        <v>0.63</v>
      </c>
      <c r="D27" s="7">
        <v>0.71</v>
      </c>
      <c r="E27" s="7">
        <v>7.0000000000000007E-2</v>
      </c>
      <c r="F27" s="7">
        <v>0.08</v>
      </c>
      <c r="G27" s="7">
        <v>0.13</v>
      </c>
      <c r="H27" s="7">
        <v>0.06</v>
      </c>
      <c r="I27" s="7">
        <v>0.03</v>
      </c>
      <c r="J27" s="7">
        <v>0.31</v>
      </c>
      <c r="K27" s="7">
        <v>0.59</v>
      </c>
      <c r="L27" s="7">
        <v>1.8</v>
      </c>
      <c r="M27" s="7">
        <v>0.05</v>
      </c>
      <c r="N27" s="7">
        <v>0.12</v>
      </c>
      <c r="O27" s="7">
        <v>5.88</v>
      </c>
      <c r="P27" s="7">
        <v>0.27</v>
      </c>
      <c r="Q27" s="7">
        <v>0.1</v>
      </c>
      <c r="R27" s="7">
        <v>0.1</v>
      </c>
      <c r="S27" s="7">
        <v>0.1</v>
      </c>
      <c r="T27" s="7">
        <v>0.24</v>
      </c>
      <c r="U27" s="7">
        <v>0.01</v>
      </c>
      <c r="V27" s="7">
        <v>0.05</v>
      </c>
      <c r="W27" s="7">
        <v>0.08</v>
      </c>
      <c r="X27" s="7">
        <v>2.13</v>
      </c>
      <c r="Y27" s="7">
        <v>10.210000000000001</v>
      </c>
      <c r="Z27" s="7">
        <v>0</v>
      </c>
      <c r="AA27" s="7">
        <v>0</v>
      </c>
      <c r="AB27" s="7">
        <v>0</v>
      </c>
      <c r="AC27" s="7">
        <v>1.28</v>
      </c>
      <c r="AD27" s="7">
        <v>1.28</v>
      </c>
      <c r="AE27" s="7">
        <v>0.66</v>
      </c>
      <c r="AF27" s="7">
        <v>0.46</v>
      </c>
      <c r="AG27" s="7">
        <v>0.03</v>
      </c>
      <c r="AH27" s="7">
        <v>0.02</v>
      </c>
      <c r="AI27" s="7">
        <v>0.2</v>
      </c>
      <c r="AJ27" s="7">
        <v>0.22</v>
      </c>
      <c r="AK27" s="7">
        <v>0.02</v>
      </c>
      <c r="AL27" s="7">
        <v>0.02</v>
      </c>
      <c r="AM27" s="7">
        <v>0</v>
      </c>
      <c r="AN27" s="7">
        <v>0.37</v>
      </c>
      <c r="AO27" s="7">
        <v>1.19</v>
      </c>
      <c r="AP27" s="7">
        <v>0.14000000000000001</v>
      </c>
      <c r="AQ27" s="7">
        <v>1.74</v>
      </c>
      <c r="AR27" s="7">
        <v>0.4</v>
      </c>
      <c r="AS27" s="7">
        <v>1.1100000000000001</v>
      </c>
      <c r="AT27" s="7">
        <v>0.4</v>
      </c>
      <c r="AU27" s="7">
        <v>0.4</v>
      </c>
      <c r="AV27" s="7">
        <v>0.4</v>
      </c>
      <c r="AW27" s="7">
        <v>0.4</v>
      </c>
      <c r="AX27" s="7">
        <v>2.81</v>
      </c>
      <c r="AY27" s="7">
        <v>2.81</v>
      </c>
      <c r="AZ27" s="7">
        <v>0.4</v>
      </c>
      <c r="BA27" s="7">
        <v>0.16</v>
      </c>
      <c r="BB27" s="7">
        <v>1.56</v>
      </c>
      <c r="BC27" s="7">
        <v>1.41</v>
      </c>
      <c r="BD27" s="7">
        <v>0.14000000000000001</v>
      </c>
      <c r="BE27" s="7">
        <v>0.17</v>
      </c>
      <c r="BF27" s="7">
        <v>2.13</v>
      </c>
      <c r="BG27" s="7">
        <v>0</v>
      </c>
      <c r="BH27" s="7">
        <v>0</v>
      </c>
      <c r="BI27" s="7">
        <v>1.75</v>
      </c>
      <c r="BJ27" s="7">
        <v>0.22</v>
      </c>
      <c r="BK27" s="7">
        <v>0.21</v>
      </c>
      <c r="BL27" s="7">
        <f t="shared" si="0"/>
        <v>48.33</v>
      </c>
    </row>
    <row r="28" spans="1:64">
      <c r="A28" s="6">
        <v>27</v>
      </c>
      <c r="B28" s="7">
        <v>0.04</v>
      </c>
      <c r="C28" s="7">
        <v>0.27</v>
      </c>
      <c r="D28" s="7">
        <v>0.71</v>
      </c>
      <c r="E28" s="7">
        <v>7.0000000000000007E-2</v>
      </c>
      <c r="F28" s="7">
        <v>0.03</v>
      </c>
      <c r="G28" s="7">
        <v>7.0000000000000007E-2</v>
      </c>
      <c r="H28" s="7">
        <v>0.06</v>
      </c>
      <c r="I28" s="7">
        <v>0.01</v>
      </c>
      <c r="J28" s="7">
        <v>0.15</v>
      </c>
      <c r="K28" s="7">
        <v>0.31</v>
      </c>
      <c r="L28" s="7">
        <v>0.5</v>
      </c>
      <c r="M28" s="7">
        <v>0.05</v>
      </c>
      <c r="N28" s="7">
        <v>0.12</v>
      </c>
      <c r="O28" s="7">
        <v>5.88</v>
      </c>
      <c r="P28" s="7">
        <v>0.27</v>
      </c>
      <c r="Q28" s="7">
        <v>0.23</v>
      </c>
      <c r="R28" s="7">
        <v>0.1</v>
      </c>
      <c r="S28" s="7">
        <v>0.1</v>
      </c>
      <c r="T28" s="7">
        <v>0.24</v>
      </c>
      <c r="U28" s="7">
        <v>0.01</v>
      </c>
      <c r="V28" s="7">
        <v>0.05</v>
      </c>
      <c r="W28" s="7">
        <v>2.84</v>
      </c>
      <c r="X28" s="7">
        <v>2.13</v>
      </c>
      <c r="Y28" s="7">
        <v>10.210000000000001</v>
      </c>
      <c r="Z28" s="7">
        <v>0</v>
      </c>
      <c r="AA28" s="7">
        <v>0</v>
      </c>
      <c r="AB28" s="7">
        <v>0</v>
      </c>
      <c r="AC28" s="7">
        <v>1.28</v>
      </c>
      <c r="AD28" s="7">
        <v>1.28</v>
      </c>
      <c r="AE28" s="7">
        <v>0.66</v>
      </c>
      <c r="AF28" s="7">
        <v>0.4</v>
      </c>
      <c r="AG28" s="7">
        <v>0.03</v>
      </c>
      <c r="AH28" s="7">
        <v>0.02</v>
      </c>
      <c r="AI28" s="7">
        <v>0.2</v>
      </c>
      <c r="AJ28" s="7">
        <v>0.22</v>
      </c>
      <c r="AK28" s="7">
        <v>0.02</v>
      </c>
      <c r="AL28" s="7">
        <v>0.02</v>
      </c>
      <c r="AM28" s="7">
        <v>0</v>
      </c>
      <c r="AN28" s="7">
        <v>0.37</v>
      </c>
      <c r="AO28" s="7">
        <v>1.19</v>
      </c>
      <c r="AP28" s="7">
        <v>0.14000000000000001</v>
      </c>
      <c r="AQ28" s="7">
        <v>1.74</v>
      </c>
      <c r="AR28" s="7">
        <v>0.4</v>
      </c>
      <c r="AS28" s="7">
        <v>1.26</v>
      </c>
      <c r="AT28" s="7">
        <v>0.4</v>
      </c>
      <c r="AU28" s="7">
        <v>0.4</v>
      </c>
      <c r="AV28" s="7">
        <v>0.4</v>
      </c>
      <c r="AW28" s="7">
        <v>0.4</v>
      </c>
      <c r="AX28" s="7">
        <v>2.81</v>
      </c>
      <c r="AY28" s="7">
        <v>2.81</v>
      </c>
      <c r="AZ28" s="7">
        <v>0.4</v>
      </c>
      <c r="BA28" s="7">
        <v>1.56</v>
      </c>
      <c r="BB28" s="7">
        <v>1.56</v>
      </c>
      <c r="BC28" s="7">
        <v>0.16</v>
      </c>
      <c r="BD28" s="7">
        <v>0.14000000000000001</v>
      </c>
      <c r="BE28" s="7">
        <v>0.01</v>
      </c>
      <c r="BF28" s="7">
        <v>2.13</v>
      </c>
      <c r="BG28" s="7">
        <v>0</v>
      </c>
      <c r="BH28" s="7">
        <v>0</v>
      </c>
      <c r="BI28" s="7">
        <v>1.59</v>
      </c>
      <c r="BJ28" s="7">
        <v>0.22</v>
      </c>
      <c r="BK28" s="7">
        <v>0.21</v>
      </c>
      <c r="BL28" s="7">
        <f t="shared" si="0"/>
        <v>48.88</v>
      </c>
    </row>
    <row r="29" spans="1:64">
      <c r="A29" s="6">
        <v>28</v>
      </c>
      <c r="B29" s="7">
        <v>1.75</v>
      </c>
      <c r="C29" s="7">
        <v>7.84</v>
      </c>
      <c r="D29" s="7">
        <v>8.9499999999999993</v>
      </c>
      <c r="E29" s="7">
        <v>0.41</v>
      </c>
      <c r="F29" s="7">
        <v>0.21</v>
      </c>
      <c r="G29" s="7">
        <v>0.41</v>
      </c>
      <c r="H29" s="7">
        <v>2.81</v>
      </c>
      <c r="I29" s="7">
        <v>0.34</v>
      </c>
      <c r="J29" s="7">
        <v>11.63</v>
      </c>
      <c r="K29" s="7">
        <v>0.56000000000000005</v>
      </c>
      <c r="L29" s="7">
        <v>3.96</v>
      </c>
      <c r="M29" s="7">
        <v>0.32</v>
      </c>
      <c r="N29" s="7">
        <v>0.02</v>
      </c>
      <c r="O29" s="7">
        <v>11.38</v>
      </c>
      <c r="P29" s="7">
        <v>1.61</v>
      </c>
      <c r="Q29" s="7">
        <v>0.6</v>
      </c>
      <c r="R29" s="7">
        <v>0.6</v>
      </c>
      <c r="S29" s="7">
        <v>0.6</v>
      </c>
      <c r="T29" s="7">
        <v>1.47</v>
      </c>
      <c r="U29" s="7">
        <v>0.68</v>
      </c>
      <c r="V29" s="7">
        <v>1.1100000000000001</v>
      </c>
      <c r="W29" s="7">
        <v>4.5199999999999996</v>
      </c>
      <c r="X29" s="7">
        <v>2.4</v>
      </c>
      <c r="Y29" s="7">
        <v>0.59</v>
      </c>
      <c r="Z29" s="7">
        <v>0.11</v>
      </c>
      <c r="AA29" s="7">
        <v>5</v>
      </c>
      <c r="AB29" s="7">
        <v>5</v>
      </c>
      <c r="AC29" s="7">
        <v>0</v>
      </c>
      <c r="AD29" s="7">
        <v>0</v>
      </c>
      <c r="AE29" s="7">
        <v>2.36</v>
      </c>
      <c r="AF29" s="7">
        <v>0.19</v>
      </c>
      <c r="AG29" s="7">
        <v>0.15</v>
      </c>
      <c r="AH29" s="7">
        <v>0.25</v>
      </c>
      <c r="AI29" s="7">
        <v>2.29</v>
      </c>
      <c r="AJ29" s="7">
        <v>2.5499999999999998</v>
      </c>
      <c r="AK29" s="7">
        <v>0.25</v>
      </c>
      <c r="AL29" s="7">
        <v>0.25</v>
      </c>
      <c r="AM29" s="7">
        <v>5</v>
      </c>
      <c r="AN29" s="7">
        <v>6.67</v>
      </c>
      <c r="AO29" s="7">
        <v>9.49</v>
      </c>
      <c r="AP29" s="7">
        <v>0.1</v>
      </c>
      <c r="AQ29" s="7">
        <v>1.35</v>
      </c>
      <c r="AR29" s="7">
        <v>0.31</v>
      </c>
      <c r="AS29" s="7">
        <v>0.51</v>
      </c>
      <c r="AT29" s="7">
        <v>0.31</v>
      </c>
      <c r="AU29" s="7">
        <v>0.31</v>
      </c>
      <c r="AV29" s="7">
        <v>0.31</v>
      </c>
      <c r="AW29" s="7">
        <v>0.31</v>
      </c>
      <c r="AX29" s="7">
        <v>2.1800000000000002</v>
      </c>
      <c r="AY29" s="7">
        <v>2.1800000000000002</v>
      </c>
      <c r="AZ29" s="7">
        <v>0.31</v>
      </c>
      <c r="BA29" s="7">
        <v>7.56</v>
      </c>
      <c r="BB29" s="7">
        <v>7.56</v>
      </c>
      <c r="BC29" s="7">
        <v>7.56</v>
      </c>
      <c r="BD29" s="7">
        <v>0.69</v>
      </c>
      <c r="BE29" s="7">
        <v>0.69</v>
      </c>
      <c r="BF29" s="7">
        <v>2.4</v>
      </c>
      <c r="BG29" s="7">
        <v>5</v>
      </c>
      <c r="BH29" s="7">
        <v>5</v>
      </c>
      <c r="BI29" s="7">
        <v>1.24</v>
      </c>
      <c r="BJ29" s="7">
        <v>2.5499999999999998</v>
      </c>
      <c r="BK29" s="7">
        <v>2.72</v>
      </c>
      <c r="BL29" s="7">
        <f t="shared" si="0"/>
        <v>155.48000000000008</v>
      </c>
    </row>
    <row r="30" spans="1:64">
      <c r="A30" s="6">
        <v>29</v>
      </c>
      <c r="B30" s="7">
        <v>0.31</v>
      </c>
      <c r="C30" s="7">
        <v>0.81</v>
      </c>
      <c r="D30" s="7">
        <v>1.36</v>
      </c>
      <c r="E30" s="7">
        <v>7.0000000000000007E-2</v>
      </c>
      <c r="F30" s="7">
        <v>0.04</v>
      </c>
      <c r="G30" s="7">
        <v>7.0000000000000007E-2</v>
      </c>
      <c r="H30" s="7">
        <v>0.5</v>
      </c>
      <c r="I30" s="7">
        <v>0.06</v>
      </c>
      <c r="J30" s="7">
        <v>0.49</v>
      </c>
      <c r="K30" s="7">
        <v>0.61</v>
      </c>
      <c r="L30" s="7">
        <v>3.52</v>
      </c>
      <c r="M30" s="7">
        <v>0.06</v>
      </c>
      <c r="N30" s="7">
        <v>0.1</v>
      </c>
      <c r="O30" s="7">
        <v>1.92</v>
      </c>
      <c r="P30" s="7">
        <v>0.4</v>
      </c>
      <c r="Q30" s="7">
        <v>0.2</v>
      </c>
      <c r="R30" s="7">
        <v>0.15</v>
      </c>
      <c r="S30" s="7">
        <v>0.11</v>
      </c>
      <c r="T30" s="7">
        <v>0.26</v>
      </c>
      <c r="U30" s="7">
        <v>0.12</v>
      </c>
      <c r="V30" s="7">
        <v>0.2</v>
      </c>
      <c r="W30" s="7">
        <v>3.34</v>
      </c>
      <c r="X30" s="7">
        <v>0.43</v>
      </c>
      <c r="Y30" s="7">
        <v>0.43</v>
      </c>
      <c r="Z30" s="7">
        <v>0.12</v>
      </c>
      <c r="AA30" s="7">
        <v>0.47</v>
      </c>
      <c r="AB30" s="7">
        <v>0.47</v>
      </c>
      <c r="AC30" s="7">
        <v>0</v>
      </c>
      <c r="AD30" s="7">
        <v>0</v>
      </c>
      <c r="AE30" s="7">
        <v>0.51</v>
      </c>
      <c r="AF30" s="7">
        <v>0.19</v>
      </c>
      <c r="AG30" s="7">
        <v>0.03</v>
      </c>
      <c r="AH30" s="7">
        <v>0.05</v>
      </c>
      <c r="AI30" s="7">
        <v>0.41</v>
      </c>
      <c r="AJ30" s="7">
        <v>0.45</v>
      </c>
      <c r="AK30" s="7">
        <v>0.05</v>
      </c>
      <c r="AL30" s="7">
        <v>0.05</v>
      </c>
      <c r="AM30" s="7">
        <v>0.47</v>
      </c>
      <c r="AN30" s="7">
        <v>0.23</v>
      </c>
      <c r="AO30" s="7">
        <v>1.95</v>
      </c>
      <c r="AP30" s="7">
        <v>0.1</v>
      </c>
      <c r="AQ30" s="7">
        <v>1.35</v>
      </c>
      <c r="AR30" s="7">
        <v>0.31</v>
      </c>
      <c r="AS30" s="7">
        <v>0.51</v>
      </c>
      <c r="AT30" s="7">
        <v>0.31</v>
      </c>
      <c r="AU30" s="7">
        <v>2.3199999999999998</v>
      </c>
      <c r="AV30" s="7">
        <v>0.31</v>
      </c>
      <c r="AW30" s="7">
        <v>0.31</v>
      </c>
      <c r="AX30" s="7">
        <v>2.1800000000000002</v>
      </c>
      <c r="AY30" s="7">
        <v>2.1800000000000002</v>
      </c>
      <c r="AZ30" s="7">
        <v>0.31</v>
      </c>
      <c r="BA30" s="7">
        <v>1.34</v>
      </c>
      <c r="BB30" s="7">
        <v>1.34</v>
      </c>
      <c r="BC30" s="7">
        <v>1.34</v>
      </c>
      <c r="BD30" s="7">
        <v>0.12</v>
      </c>
      <c r="BE30" s="7">
        <v>0.12</v>
      </c>
      <c r="BF30" s="7">
        <v>0.43</v>
      </c>
      <c r="BG30" s="7">
        <v>0.47</v>
      </c>
      <c r="BH30" s="7">
        <v>0.47</v>
      </c>
      <c r="BI30" s="7">
        <v>1.24</v>
      </c>
      <c r="BJ30" s="7">
        <v>0.45</v>
      </c>
      <c r="BK30" s="7">
        <v>0.48</v>
      </c>
      <c r="BL30" s="7">
        <f t="shared" si="0"/>
        <v>39</v>
      </c>
    </row>
    <row r="31" spans="1:64">
      <c r="A31" s="6">
        <v>30</v>
      </c>
      <c r="B31" s="7">
        <v>0.47</v>
      </c>
      <c r="C31" s="7">
        <v>0.02</v>
      </c>
      <c r="D31" s="7">
        <v>0.1</v>
      </c>
      <c r="E31" s="7">
        <v>0.25</v>
      </c>
      <c r="F31" s="7">
        <v>0.09</v>
      </c>
      <c r="G31" s="7">
        <v>0.23</v>
      </c>
      <c r="H31" s="7">
        <v>1.92</v>
      </c>
      <c r="I31" s="7">
        <v>0.01</v>
      </c>
      <c r="J31" s="7">
        <v>0.02</v>
      </c>
      <c r="K31" s="7">
        <v>3.98</v>
      </c>
      <c r="L31" s="7">
        <v>6.42</v>
      </c>
      <c r="M31" s="7">
        <v>0.47</v>
      </c>
      <c r="N31" s="7">
        <v>0.19</v>
      </c>
      <c r="O31" s="7">
        <v>0.99</v>
      </c>
      <c r="P31" s="7">
        <v>0.13</v>
      </c>
      <c r="Q31" s="7">
        <v>0</v>
      </c>
      <c r="R31" s="7">
        <v>0</v>
      </c>
      <c r="S31" s="7">
        <v>0</v>
      </c>
      <c r="T31" s="7">
        <v>0.81</v>
      </c>
      <c r="U31" s="7">
        <v>0.46</v>
      </c>
      <c r="V31" s="7">
        <v>0.46</v>
      </c>
      <c r="W31" s="7">
        <v>3.65</v>
      </c>
      <c r="X31" s="7">
        <v>0.23</v>
      </c>
      <c r="Y31" s="7">
        <v>0.86</v>
      </c>
      <c r="Z31" s="7">
        <v>0.06</v>
      </c>
      <c r="AA31" s="7">
        <v>0.17</v>
      </c>
      <c r="AB31" s="7">
        <v>0.17</v>
      </c>
      <c r="AC31" s="7">
        <v>0.22</v>
      </c>
      <c r="AD31" s="7">
        <v>3.36</v>
      </c>
      <c r="AE31" s="7">
        <v>0</v>
      </c>
      <c r="AF31" s="7">
        <v>0</v>
      </c>
      <c r="AG31" s="7">
        <v>0.25</v>
      </c>
      <c r="AH31" s="7">
        <v>0.25</v>
      </c>
      <c r="AI31" s="7">
        <v>2.2599999999999998</v>
      </c>
      <c r="AJ31" s="7">
        <v>0.83</v>
      </c>
      <c r="AK31" s="7">
        <v>0.25</v>
      </c>
      <c r="AL31" s="7">
        <v>0.25</v>
      </c>
      <c r="AM31" s="7">
        <v>0.17</v>
      </c>
      <c r="AN31" s="7">
        <v>0.08</v>
      </c>
      <c r="AO31" s="7">
        <v>5.69</v>
      </c>
      <c r="AP31" s="7">
        <v>0.08</v>
      </c>
      <c r="AQ31" s="7">
        <v>0</v>
      </c>
      <c r="AR31" s="7">
        <v>0.23</v>
      </c>
      <c r="AS31" s="7">
        <v>0.68</v>
      </c>
      <c r="AT31" s="7">
        <v>0</v>
      </c>
      <c r="AU31" s="7">
        <v>0</v>
      </c>
      <c r="AV31" s="7">
        <v>0</v>
      </c>
      <c r="AW31" s="7">
        <v>0</v>
      </c>
      <c r="AX31" s="7">
        <v>1.61</v>
      </c>
      <c r="AY31" s="7">
        <v>1.61</v>
      </c>
      <c r="AZ31" s="7">
        <v>0</v>
      </c>
      <c r="BA31" s="7">
        <v>0.71</v>
      </c>
      <c r="BB31" s="7">
        <v>0.71</v>
      </c>
      <c r="BC31" s="7">
        <v>0.71</v>
      </c>
      <c r="BD31" s="7">
        <v>0.06</v>
      </c>
      <c r="BE31" s="7">
        <v>0.06</v>
      </c>
      <c r="BF31" s="7">
        <v>0.23</v>
      </c>
      <c r="BG31" s="7">
        <v>0.17</v>
      </c>
      <c r="BH31" s="7">
        <v>0.17</v>
      </c>
      <c r="BI31" s="7">
        <v>8.06</v>
      </c>
      <c r="BJ31" s="7">
        <v>0.83</v>
      </c>
      <c r="BK31" s="7">
        <v>1.87</v>
      </c>
      <c r="BL31" s="7">
        <f t="shared" si="0"/>
        <v>53.559999999999995</v>
      </c>
    </row>
    <row r="32" spans="1:64">
      <c r="A32" s="6">
        <v>31</v>
      </c>
      <c r="B32" s="7">
        <v>0.25</v>
      </c>
      <c r="C32" s="7">
        <v>0.4</v>
      </c>
      <c r="D32" s="7">
        <v>0.08</v>
      </c>
      <c r="E32" s="7">
        <v>0.19</v>
      </c>
      <c r="F32" s="7">
        <v>0.08</v>
      </c>
      <c r="G32" s="7">
        <v>0.52</v>
      </c>
      <c r="H32" s="7">
        <v>0.48</v>
      </c>
      <c r="I32" s="7">
        <v>0.44</v>
      </c>
      <c r="J32" s="7">
        <v>1.7</v>
      </c>
      <c r="K32" s="7">
        <v>0.91</v>
      </c>
      <c r="L32" s="7">
        <v>0.83</v>
      </c>
      <c r="M32" s="7">
        <v>0.09</v>
      </c>
      <c r="N32" s="7">
        <v>0.04</v>
      </c>
      <c r="O32" s="7">
        <v>0.83</v>
      </c>
      <c r="P32" s="7">
        <v>0.1</v>
      </c>
      <c r="Q32" s="7">
        <v>0.75</v>
      </c>
      <c r="R32" s="7">
        <v>5</v>
      </c>
      <c r="S32" s="7">
        <v>5</v>
      </c>
      <c r="T32" s="7">
        <v>0.93</v>
      </c>
      <c r="U32" s="7">
        <v>0.53</v>
      </c>
      <c r="V32" s="7">
        <v>0.52</v>
      </c>
      <c r="W32" s="7">
        <v>5.37</v>
      </c>
      <c r="X32" s="7">
        <v>0.35</v>
      </c>
      <c r="Y32" s="7">
        <v>0.17</v>
      </c>
      <c r="Z32" s="7">
        <v>0.1</v>
      </c>
      <c r="AA32" s="7">
        <v>0.16</v>
      </c>
      <c r="AB32" s="7">
        <v>0.16</v>
      </c>
      <c r="AC32" s="7">
        <v>0.65</v>
      </c>
      <c r="AD32" s="7">
        <v>0.65</v>
      </c>
      <c r="AE32" s="7">
        <v>1.43</v>
      </c>
      <c r="AF32" s="7">
        <v>0</v>
      </c>
      <c r="AG32" s="7">
        <v>0</v>
      </c>
      <c r="AH32" s="7">
        <v>2.06</v>
      </c>
      <c r="AI32" s="7">
        <v>5</v>
      </c>
      <c r="AJ32" s="7">
        <v>0.53</v>
      </c>
      <c r="AK32" s="7">
        <v>0</v>
      </c>
      <c r="AL32" s="7">
        <v>2.06</v>
      </c>
      <c r="AM32" s="7">
        <v>0.16</v>
      </c>
      <c r="AN32" s="7">
        <v>0.33</v>
      </c>
      <c r="AO32" s="7">
        <v>0.2</v>
      </c>
      <c r="AP32" s="7">
        <v>0.1</v>
      </c>
      <c r="AQ32" s="7">
        <v>0.28999999999999998</v>
      </c>
      <c r="AR32" s="7">
        <v>0</v>
      </c>
      <c r="AS32" s="7">
        <v>0.19</v>
      </c>
      <c r="AT32" s="7">
        <v>0</v>
      </c>
      <c r="AU32" s="7">
        <v>0</v>
      </c>
      <c r="AV32" s="7">
        <v>0</v>
      </c>
      <c r="AW32" s="7">
        <v>0</v>
      </c>
      <c r="AX32" s="7">
        <v>0.06</v>
      </c>
      <c r="AY32" s="7">
        <v>0.06</v>
      </c>
      <c r="AZ32" s="7">
        <v>0</v>
      </c>
      <c r="BA32" s="7">
        <v>1.1100000000000001</v>
      </c>
      <c r="BB32" s="7">
        <v>1.1100000000000001</v>
      </c>
      <c r="BC32" s="7">
        <v>1.1100000000000001</v>
      </c>
      <c r="BD32" s="7">
        <v>0.1</v>
      </c>
      <c r="BE32" s="7">
        <v>0.1</v>
      </c>
      <c r="BF32" s="7">
        <v>0.35</v>
      </c>
      <c r="BG32" s="7">
        <v>0.16</v>
      </c>
      <c r="BH32" s="7">
        <v>0.16</v>
      </c>
      <c r="BI32" s="7">
        <v>0.49</v>
      </c>
      <c r="BJ32" s="7">
        <v>0.53</v>
      </c>
      <c r="BK32" s="7">
        <v>0.52</v>
      </c>
      <c r="BL32" s="7">
        <f t="shared" si="0"/>
        <v>45.49</v>
      </c>
    </row>
    <row r="33" spans="1:64">
      <c r="A33" s="6">
        <v>32</v>
      </c>
      <c r="B33" s="7">
        <v>0.13</v>
      </c>
      <c r="C33" s="7">
        <v>0.1</v>
      </c>
      <c r="D33" s="7">
        <v>0.06</v>
      </c>
      <c r="E33" s="7">
        <v>0.09</v>
      </c>
      <c r="F33" s="7">
        <v>0.02</v>
      </c>
      <c r="G33" s="7">
        <v>0.26</v>
      </c>
      <c r="H33" s="7">
        <v>0.1</v>
      </c>
      <c r="I33" s="7">
        <v>0.09</v>
      </c>
      <c r="J33" s="7">
        <v>0.41</v>
      </c>
      <c r="K33" s="7">
        <v>0.17</v>
      </c>
      <c r="L33" s="7">
        <v>0.21</v>
      </c>
      <c r="M33" s="7">
        <v>0.02</v>
      </c>
      <c r="N33" s="7">
        <v>0.01</v>
      </c>
      <c r="O33" s="7">
        <v>0.16</v>
      </c>
      <c r="P33" s="7">
        <v>0.21</v>
      </c>
      <c r="Q33" s="7">
        <v>0.14000000000000001</v>
      </c>
      <c r="R33" s="7">
        <v>0</v>
      </c>
      <c r="S33" s="7">
        <v>0</v>
      </c>
      <c r="T33" s="7">
        <v>0.19</v>
      </c>
      <c r="U33" s="7">
        <v>0.1</v>
      </c>
      <c r="V33" s="7">
        <v>0.1</v>
      </c>
      <c r="W33" s="7">
        <v>1.07</v>
      </c>
      <c r="X33" s="7">
        <v>0.1</v>
      </c>
      <c r="Y33" s="7">
        <v>0.05</v>
      </c>
      <c r="Z33" s="7">
        <v>0.02</v>
      </c>
      <c r="AA33" s="7">
        <v>0.03</v>
      </c>
      <c r="AB33" s="7">
        <v>0.03</v>
      </c>
      <c r="AC33" s="7">
        <v>0.12</v>
      </c>
      <c r="AD33" s="7">
        <v>0.12</v>
      </c>
      <c r="AE33" s="7">
        <v>0.14000000000000001</v>
      </c>
      <c r="AF33" s="7">
        <v>2.2000000000000002</v>
      </c>
      <c r="AG33" s="7">
        <v>0</v>
      </c>
      <c r="AH33" s="7">
        <v>0.35</v>
      </c>
      <c r="AI33" s="7">
        <v>0</v>
      </c>
      <c r="AJ33" s="7">
        <v>0.1</v>
      </c>
      <c r="AK33" s="7">
        <v>0.35</v>
      </c>
      <c r="AL33" s="7">
        <v>0.35</v>
      </c>
      <c r="AM33" s="7">
        <v>0.03</v>
      </c>
      <c r="AN33" s="7">
        <v>0.06</v>
      </c>
      <c r="AO33" s="7">
        <v>0.1</v>
      </c>
      <c r="AP33" s="7">
        <v>0.11</v>
      </c>
      <c r="AQ33" s="7">
        <v>0.14000000000000001</v>
      </c>
      <c r="AR33" s="7">
        <v>0.03</v>
      </c>
      <c r="AS33" s="7">
        <v>0.1</v>
      </c>
      <c r="AT33" s="7">
        <v>0.14000000000000001</v>
      </c>
      <c r="AU33" s="7">
        <v>0.14000000000000001</v>
      </c>
      <c r="AV33" s="7">
        <v>0.14000000000000001</v>
      </c>
      <c r="AW33" s="7">
        <v>2.2000000000000002</v>
      </c>
      <c r="AX33" s="7">
        <v>0.13</v>
      </c>
      <c r="AY33" s="7">
        <v>0.13</v>
      </c>
      <c r="AZ33" s="7">
        <v>2.2000000000000002</v>
      </c>
      <c r="BA33" s="7">
        <v>0.32</v>
      </c>
      <c r="BB33" s="7">
        <v>0.32</v>
      </c>
      <c r="BC33" s="7">
        <v>0.32</v>
      </c>
      <c r="BD33" s="7">
        <v>0.03</v>
      </c>
      <c r="BE33" s="7">
        <v>0.03</v>
      </c>
      <c r="BF33" s="7">
        <v>0.1</v>
      </c>
      <c r="BG33" s="7">
        <v>0.03</v>
      </c>
      <c r="BH33" s="7">
        <v>0.03</v>
      </c>
      <c r="BI33" s="7">
        <v>1.0900000000000001</v>
      </c>
      <c r="BJ33" s="7">
        <v>0.1</v>
      </c>
      <c r="BK33" s="7">
        <v>0.1</v>
      </c>
      <c r="BL33" s="7">
        <f t="shared" si="0"/>
        <v>15.719999999999997</v>
      </c>
    </row>
    <row r="34" spans="1:64">
      <c r="A34" s="6">
        <v>33</v>
      </c>
      <c r="B34" s="7">
        <v>0.05</v>
      </c>
      <c r="C34" s="7">
        <v>0.08</v>
      </c>
      <c r="D34" s="7">
        <v>0</v>
      </c>
      <c r="E34" s="7">
        <v>0.01</v>
      </c>
      <c r="F34" s="7">
        <v>0.02</v>
      </c>
      <c r="G34" s="7">
        <v>0.1</v>
      </c>
      <c r="H34" s="7">
        <v>0.1</v>
      </c>
      <c r="I34" s="7">
        <v>0.09</v>
      </c>
      <c r="J34" s="7">
        <v>0.34</v>
      </c>
      <c r="K34" s="7">
        <v>0.02</v>
      </c>
      <c r="L34" s="7">
        <v>0.03</v>
      </c>
      <c r="M34" s="7">
        <v>0</v>
      </c>
      <c r="N34" s="7">
        <v>0</v>
      </c>
      <c r="O34" s="7">
        <v>0.03</v>
      </c>
      <c r="P34" s="7">
        <v>0</v>
      </c>
      <c r="Q34" s="7">
        <v>0.03</v>
      </c>
      <c r="R34" s="7">
        <v>0</v>
      </c>
      <c r="S34" s="7">
        <v>0</v>
      </c>
      <c r="T34" s="7">
        <v>0.19</v>
      </c>
      <c r="U34" s="7">
        <v>0</v>
      </c>
      <c r="V34" s="7">
        <v>0.1</v>
      </c>
      <c r="W34" s="7">
        <v>1.07</v>
      </c>
      <c r="X34" s="7">
        <v>0.01</v>
      </c>
      <c r="Y34" s="7">
        <v>0</v>
      </c>
      <c r="Z34" s="7">
        <v>0</v>
      </c>
      <c r="AA34" s="7">
        <v>0.01</v>
      </c>
      <c r="AB34" s="7">
        <v>0.01</v>
      </c>
      <c r="AC34" s="7">
        <v>0.03</v>
      </c>
      <c r="AD34" s="7">
        <v>0.03</v>
      </c>
      <c r="AE34" s="7">
        <v>0.03</v>
      </c>
      <c r="AF34" s="7">
        <v>5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0.01</v>
      </c>
      <c r="AN34" s="7">
        <v>0.01</v>
      </c>
      <c r="AO34" s="7">
        <v>0.02</v>
      </c>
      <c r="AP34" s="7">
        <v>0.02</v>
      </c>
      <c r="AQ34" s="7">
        <v>0.03</v>
      </c>
      <c r="AR34" s="7">
        <v>0.01</v>
      </c>
      <c r="AS34" s="7">
        <v>0.02</v>
      </c>
      <c r="AT34" s="7">
        <v>0.03</v>
      </c>
      <c r="AU34" s="7">
        <v>0.03</v>
      </c>
      <c r="AV34" s="7">
        <v>0.03</v>
      </c>
      <c r="AW34" s="7">
        <v>5</v>
      </c>
      <c r="AX34" s="7">
        <v>0.28999999999999998</v>
      </c>
      <c r="AY34" s="7">
        <v>0.28999999999999998</v>
      </c>
      <c r="AZ34" s="7">
        <v>5</v>
      </c>
      <c r="BA34" s="7">
        <v>0.04</v>
      </c>
      <c r="BB34" s="7">
        <v>0.04</v>
      </c>
      <c r="BC34" s="7">
        <v>0.04</v>
      </c>
      <c r="BD34" s="7">
        <v>0</v>
      </c>
      <c r="BE34" s="7">
        <v>0</v>
      </c>
      <c r="BF34" s="7">
        <v>0.01</v>
      </c>
      <c r="BG34" s="7">
        <v>0.01</v>
      </c>
      <c r="BH34" s="7">
        <v>0.01</v>
      </c>
      <c r="BI34" s="7">
        <v>2.4700000000000002</v>
      </c>
      <c r="BJ34" s="7">
        <v>0</v>
      </c>
      <c r="BK34" s="7">
        <v>0.1</v>
      </c>
      <c r="BL34" s="7">
        <f t="shared" si="0"/>
        <v>20.889999999999997</v>
      </c>
    </row>
    <row r="35" spans="1:64">
      <c r="A35" s="6">
        <v>34</v>
      </c>
      <c r="B35" s="7">
        <v>0.27</v>
      </c>
      <c r="C35" s="7">
        <v>0.44</v>
      </c>
      <c r="D35" s="7">
        <v>0.06</v>
      </c>
      <c r="E35" s="7">
        <v>0.16</v>
      </c>
      <c r="F35" s="7">
        <v>0.09</v>
      </c>
      <c r="G35" s="7">
        <v>0.56999999999999995</v>
      </c>
      <c r="H35" s="7">
        <v>0.52</v>
      </c>
      <c r="I35" s="7">
        <v>0.49</v>
      </c>
      <c r="J35" s="7">
        <v>1.86</v>
      </c>
      <c r="K35" s="7">
        <v>0.91</v>
      </c>
      <c r="L35" s="7">
        <v>1.1299999999999999</v>
      </c>
      <c r="M35" s="7">
        <v>0.02</v>
      </c>
      <c r="N35" s="7">
        <v>0.01</v>
      </c>
      <c r="O35" s="7">
        <v>0.3</v>
      </c>
      <c r="P35" s="7">
        <v>0.38</v>
      </c>
      <c r="Q35" s="7">
        <v>0.14000000000000001</v>
      </c>
      <c r="R35" s="7">
        <v>1.84</v>
      </c>
      <c r="S35" s="7">
        <v>0</v>
      </c>
      <c r="T35" s="7">
        <v>1.02</v>
      </c>
      <c r="U35" s="7">
        <v>0</v>
      </c>
      <c r="V35" s="7">
        <v>0.56999999999999995</v>
      </c>
      <c r="W35" s="7">
        <v>14.22</v>
      </c>
      <c r="X35" s="7">
        <v>0.56000000000000005</v>
      </c>
      <c r="Y35" s="7">
        <v>2.89</v>
      </c>
      <c r="Z35" s="7">
        <v>0.02</v>
      </c>
      <c r="AA35" s="7">
        <v>0.03</v>
      </c>
      <c r="AB35" s="7">
        <v>0.03</v>
      </c>
      <c r="AC35" s="7">
        <v>0.12</v>
      </c>
      <c r="AD35" s="7">
        <v>0.12</v>
      </c>
      <c r="AE35" s="7">
        <v>0.14000000000000001</v>
      </c>
      <c r="AF35" s="7">
        <v>2.2000000000000002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0.03</v>
      </c>
      <c r="AN35" s="7">
        <v>0.06</v>
      </c>
      <c r="AO35" s="7">
        <v>0.1</v>
      </c>
      <c r="AP35" s="7">
        <v>0.11</v>
      </c>
      <c r="AQ35" s="7">
        <v>0.14000000000000001</v>
      </c>
      <c r="AR35" s="7">
        <v>0.03</v>
      </c>
      <c r="AS35" s="7">
        <v>0.1</v>
      </c>
      <c r="AT35" s="7">
        <v>0.14000000000000001</v>
      </c>
      <c r="AU35" s="7">
        <v>0.14000000000000001</v>
      </c>
      <c r="AV35" s="7">
        <v>0.14000000000000001</v>
      </c>
      <c r="AW35" s="7">
        <v>2.2000000000000002</v>
      </c>
      <c r="AX35" s="7">
        <v>0.13</v>
      </c>
      <c r="AY35" s="7">
        <v>0.13</v>
      </c>
      <c r="AZ35" s="7">
        <v>2.2000000000000002</v>
      </c>
      <c r="BA35" s="7">
        <v>1.75</v>
      </c>
      <c r="BB35" s="7">
        <v>1.75</v>
      </c>
      <c r="BC35" s="7">
        <v>1.75</v>
      </c>
      <c r="BD35" s="7">
        <v>0.16</v>
      </c>
      <c r="BE35" s="7">
        <v>0.16</v>
      </c>
      <c r="BF35" s="7">
        <v>0.56000000000000005</v>
      </c>
      <c r="BG35" s="7">
        <v>0.03</v>
      </c>
      <c r="BH35" s="7">
        <v>0.03</v>
      </c>
      <c r="BI35" s="7">
        <v>1.0900000000000001</v>
      </c>
      <c r="BJ35" s="7">
        <v>0</v>
      </c>
      <c r="BK35" s="7">
        <v>0.56999999999999995</v>
      </c>
      <c r="BL35" s="7">
        <f t="shared" si="0"/>
        <v>44.610000000000021</v>
      </c>
    </row>
    <row r="36" spans="1:64">
      <c r="A36" s="6">
        <v>35</v>
      </c>
      <c r="B36" s="7">
        <v>0.19</v>
      </c>
      <c r="C36" s="7">
        <v>1.06</v>
      </c>
      <c r="D36" s="7">
        <v>1.04</v>
      </c>
      <c r="E36" s="7">
        <v>0.16</v>
      </c>
      <c r="F36" s="7">
        <v>0.06</v>
      </c>
      <c r="G36" s="7">
        <v>0.41</v>
      </c>
      <c r="H36" s="7">
        <v>0.37</v>
      </c>
      <c r="I36" s="7">
        <v>0.34</v>
      </c>
      <c r="J36" s="7">
        <v>1.71</v>
      </c>
      <c r="K36" s="7">
        <v>0.64</v>
      </c>
      <c r="L36" s="7">
        <v>0.8</v>
      </c>
      <c r="M36" s="7">
        <v>0.25</v>
      </c>
      <c r="N36" s="7">
        <v>0.09</v>
      </c>
      <c r="O36" s="7">
        <v>0.32</v>
      </c>
      <c r="P36" s="7">
        <v>0.38</v>
      </c>
      <c r="Q36" s="7">
        <v>1.84</v>
      </c>
      <c r="R36" s="7">
        <v>1.84</v>
      </c>
      <c r="S36" s="7">
        <v>0.56999999999999995</v>
      </c>
      <c r="T36" s="7">
        <v>0.72</v>
      </c>
      <c r="U36" s="7">
        <v>0</v>
      </c>
      <c r="V36" s="7">
        <v>0.41</v>
      </c>
      <c r="W36" s="7">
        <v>10.82</v>
      </c>
      <c r="X36" s="7">
        <v>0.39</v>
      </c>
      <c r="Y36" s="7">
        <v>2.11</v>
      </c>
      <c r="Z36" s="7">
        <v>0.77</v>
      </c>
      <c r="AA36" s="7">
        <v>0.38</v>
      </c>
      <c r="AB36" s="7">
        <v>0.38</v>
      </c>
      <c r="AC36" s="7">
        <v>1.57</v>
      </c>
      <c r="AD36" s="7">
        <v>1.57</v>
      </c>
      <c r="AE36" s="7">
        <v>1.84</v>
      </c>
      <c r="AF36" s="7">
        <v>4.03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0.38</v>
      </c>
      <c r="AN36" s="7">
        <v>0.03</v>
      </c>
      <c r="AO36" s="7">
        <v>1.3</v>
      </c>
      <c r="AP36" s="7">
        <v>1.43</v>
      </c>
      <c r="AQ36" s="7">
        <v>1.84</v>
      </c>
      <c r="AR36" s="7">
        <v>0.36</v>
      </c>
      <c r="AS36" s="7">
        <v>1.24</v>
      </c>
      <c r="AT36" s="7">
        <v>1.84</v>
      </c>
      <c r="AU36" s="7">
        <v>1.84</v>
      </c>
      <c r="AV36" s="7">
        <v>1.84</v>
      </c>
      <c r="AW36" s="7">
        <v>4.03</v>
      </c>
      <c r="AX36" s="7">
        <v>0.23</v>
      </c>
      <c r="AY36" s="7">
        <v>0.23</v>
      </c>
      <c r="AZ36" s="7">
        <v>4.03</v>
      </c>
      <c r="BA36" s="7">
        <v>1.24</v>
      </c>
      <c r="BB36" s="7">
        <v>1.24</v>
      </c>
      <c r="BC36" s="7">
        <v>1.24</v>
      </c>
      <c r="BD36" s="7">
        <v>0.11</v>
      </c>
      <c r="BE36" s="7">
        <v>0.11</v>
      </c>
      <c r="BF36" s="7">
        <v>0.39</v>
      </c>
      <c r="BG36" s="7">
        <v>0.38</v>
      </c>
      <c r="BH36" s="7">
        <v>0.38</v>
      </c>
      <c r="BI36" s="7">
        <v>1.99</v>
      </c>
      <c r="BJ36" s="7">
        <v>0</v>
      </c>
      <c r="BK36" s="7">
        <v>0.41</v>
      </c>
      <c r="BL36" s="7">
        <f t="shared" si="0"/>
        <v>65.170000000000016</v>
      </c>
    </row>
    <row r="37" spans="1:64">
      <c r="A37" s="6">
        <v>36</v>
      </c>
      <c r="B37" s="7">
        <v>0.05</v>
      </c>
      <c r="C37" s="7">
        <v>7.0000000000000007E-2</v>
      </c>
      <c r="D37" s="7">
        <v>0</v>
      </c>
      <c r="E37" s="7">
        <v>0.01</v>
      </c>
      <c r="F37" s="7">
        <v>0.02</v>
      </c>
      <c r="G37" s="7">
        <v>0.1</v>
      </c>
      <c r="H37" s="7">
        <v>0.1</v>
      </c>
      <c r="I37" s="7">
        <v>0.09</v>
      </c>
      <c r="J37" s="7">
        <v>0.34</v>
      </c>
      <c r="K37" s="7">
        <v>0.02</v>
      </c>
      <c r="L37" s="7">
        <v>0.03</v>
      </c>
      <c r="M37" s="7">
        <v>0</v>
      </c>
      <c r="N37" s="7">
        <v>0</v>
      </c>
      <c r="O37" s="7">
        <v>0.03</v>
      </c>
      <c r="P37" s="7">
        <v>0</v>
      </c>
      <c r="Q37" s="7">
        <v>0.03</v>
      </c>
      <c r="R37" s="7">
        <v>0</v>
      </c>
      <c r="S37" s="7">
        <v>0</v>
      </c>
      <c r="T37" s="7">
        <v>0.19</v>
      </c>
      <c r="U37" s="7">
        <v>0</v>
      </c>
      <c r="V37" s="7">
        <v>0.1</v>
      </c>
      <c r="W37" s="7">
        <v>1.07</v>
      </c>
      <c r="X37" s="7">
        <v>0.01</v>
      </c>
      <c r="Y37" s="7">
        <v>0</v>
      </c>
      <c r="Z37" s="7">
        <v>0</v>
      </c>
      <c r="AA37" s="7">
        <v>0.01</v>
      </c>
      <c r="AB37" s="7">
        <v>0.01</v>
      </c>
      <c r="AC37" s="7">
        <v>0.03</v>
      </c>
      <c r="AD37" s="7">
        <v>0.03</v>
      </c>
      <c r="AE37" s="7">
        <v>0.03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0.01</v>
      </c>
      <c r="AN37" s="7">
        <v>0.01</v>
      </c>
      <c r="AO37" s="7">
        <v>0.2</v>
      </c>
      <c r="AP37" s="7">
        <v>0.1</v>
      </c>
      <c r="AQ37" s="7">
        <v>0.28999999999999998</v>
      </c>
      <c r="AR37" s="7">
        <v>0</v>
      </c>
      <c r="AS37" s="7">
        <v>0.19</v>
      </c>
      <c r="AT37" s="7">
        <v>0</v>
      </c>
      <c r="AU37" s="7">
        <v>0</v>
      </c>
      <c r="AV37" s="7">
        <v>0</v>
      </c>
      <c r="AW37" s="7">
        <v>0</v>
      </c>
      <c r="AX37" s="7">
        <v>0.06</v>
      </c>
      <c r="AY37" s="7">
        <v>0.06</v>
      </c>
      <c r="AZ37" s="7">
        <v>0</v>
      </c>
      <c r="BA37" s="7">
        <v>0.04</v>
      </c>
      <c r="BB37" s="7">
        <v>0.04</v>
      </c>
      <c r="BC37" s="7">
        <v>0.04</v>
      </c>
      <c r="BD37" s="7">
        <v>0</v>
      </c>
      <c r="BE37" s="7">
        <v>0</v>
      </c>
      <c r="BF37" s="7">
        <v>0.01</v>
      </c>
      <c r="BG37" s="7">
        <v>0.01</v>
      </c>
      <c r="BH37" s="7">
        <v>0.01</v>
      </c>
      <c r="BI37" s="7">
        <v>0.49</v>
      </c>
      <c r="BJ37" s="7">
        <v>0</v>
      </c>
      <c r="BK37" s="7">
        <v>0.1</v>
      </c>
      <c r="BL37" s="7">
        <f t="shared" si="0"/>
        <v>4.0299999999999976</v>
      </c>
    </row>
    <row r="38" spans="1:64">
      <c r="A38" s="6">
        <v>37</v>
      </c>
      <c r="B38" s="7">
        <v>0.05</v>
      </c>
      <c r="C38" s="7">
        <v>0.08</v>
      </c>
      <c r="D38" s="7">
        <v>0</v>
      </c>
      <c r="E38" s="7">
        <v>0.01</v>
      </c>
      <c r="F38" s="7">
        <v>0.02</v>
      </c>
      <c r="G38" s="7">
        <v>0.1</v>
      </c>
      <c r="H38" s="7">
        <v>0.1</v>
      </c>
      <c r="I38" s="7">
        <v>0.09</v>
      </c>
      <c r="J38" s="7">
        <v>0.34</v>
      </c>
      <c r="K38" s="7">
        <v>0.02</v>
      </c>
      <c r="L38" s="7">
        <v>0.03</v>
      </c>
      <c r="M38" s="7">
        <v>0</v>
      </c>
      <c r="N38" s="7">
        <v>0</v>
      </c>
      <c r="O38" s="7">
        <v>0.03</v>
      </c>
      <c r="P38" s="7">
        <v>0</v>
      </c>
      <c r="Q38" s="7">
        <v>0.03</v>
      </c>
      <c r="R38" s="7">
        <v>0</v>
      </c>
      <c r="S38" s="7">
        <v>0</v>
      </c>
      <c r="T38" s="7">
        <v>0.19</v>
      </c>
      <c r="U38" s="7">
        <v>0</v>
      </c>
      <c r="V38" s="7">
        <v>0.1</v>
      </c>
      <c r="W38" s="7">
        <v>1.07</v>
      </c>
      <c r="X38" s="7">
        <v>0.01</v>
      </c>
      <c r="Y38" s="7">
        <v>0</v>
      </c>
      <c r="Z38" s="7">
        <v>0</v>
      </c>
      <c r="AA38" s="7">
        <v>0.01</v>
      </c>
      <c r="AB38" s="7">
        <v>0.01</v>
      </c>
      <c r="AC38" s="7">
        <v>0.03</v>
      </c>
      <c r="AD38" s="7">
        <v>0.03</v>
      </c>
      <c r="AE38" s="7">
        <v>0.03</v>
      </c>
      <c r="AF38" s="7">
        <v>5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0.01</v>
      </c>
      <c r="AN38" s="7">
        <v>0.01</v>
      </c>
      <c r="AO38" s="7">
        <v>0.02</v>
      </c>
      <c r="AP38" s="7">
        <v>0.02</v>
      </c>
      <c r="AQ38" s="7">
        <v>0.03</v>
      </c>
      <c r="AR38" s="7">
        <v>0.01</v>
      </c>
      <c r="AS38" s="7">
        <v>0.02</v>
      </c>
      <c r="AT38" s="7">
        <v>0.03</v>
      </c>
      <c r="AU38" s="7">
        <v>0.03</v>
      </c>
      <c r="AV38" s="7">
        <v>0.03</v>
      </c>
      <c r="AW38" s="7">
        <v>5</v>
      </c>
      <c r="AX38" s="7">
        <v>0.28999999999999998</v>
      </c>
      <c r="AY38" s="7">
        <v>0.28999999999999998</v>
      </c>
      <c r="AZ38" s="7">
        <v>5</v>
      </c>
      <c r="BA38" s="7">
        <v>0.04</v>
      </c>
      <c r="BB38" s="7">
        <v>0.04</v>
      </c>
      <c r="BC38" s="7">
        <v>0.04</v>
      </c>
      <c r="BD38" s="7">
        <v>0</v>
      </c>
      <c r="BE38" s="7">
        <v>0</v>
      </c>
      <c r="BF38" s="7">
        <v>0.01</v>
      </c>
      <c r="BG38" s="7">
        <v>0.01</v>
      </c>
      <c r="BH38" s="7">
        <v>0.01</v>
      </c>
      <c r="BI38" s="7">
        <v>2.4700000000000002</v>
      </c>
      <c r="BJ38" s="7">
        <v>0</v>
      </c>
      <c r="BK38" s="7">
        <v>0.1</v>
      </c>
      <c r="BL38" s="7">
        <f t="shared" si="0"/>
        <v>20.889999999999997</v>
      </c>
    </row>
    <row r="39" spans="1:64">
      <c r="A39" s="6">
        <v>38</v>
      </c>
      <c r="B39" s="7">
        <v>0.06</v>
      </c>
      <c r="C39" s="7">
        <v>0.03</v>
      </c>
      <c r="D39" s="7">
        <v>0.71</v>
      </c>
      <c r="E39" s="7">
        <v>0.06</v>
      </c>
      <c r="F39" s="7">
        <v>0.03</v>
      </c>
      <c r="G39" s="7">
        <v>0.06</v>
      </c>
      <c r="H39" s="7">
        <v>0.05</v>
      </c>
      <c r="I39" s="7">
        <v>0.01</v>
      </c>
      <c r="J39" s="7">
        <v>0.08</v>
      </c>
      <c r="K39" s="7">
        <v>0.31</v>
      </c>
      <c r="L39" s="7">
        <v>0.5</v>
      </c>
      <c r="M39" s="7">
        <v>0.05</v>
      </c>
      <c r="N39" s="7">
        <v>0.12</v>
      </c>
      <c r="O39" s="7">
        <v>5.88</v>
      </c>
      <c r="P39" s="7">
        <v>0.42</v>
      </c>
      <c r="Q39" s="7">
        <v>0.09</v>
      </c>
      <c r="R39" s="7">
        <v>0.09</v>
      </c>
      <c r="S39" s="7">
        <v>0.09</v>
      </c>
      <c r="T39" s="7">
        <v>0.21</v>
      </c>
      <c r="U39" s="7">
        <v>0.01</v>
      </c>
      <c r="V39" s="7">
        <v>0.05</v>
      </c>
      <c r="W39" s="7">
        <v>0.79</v>
      </c>
      <c r="X39" s="7">
        <v>2.13</v>
      </c>
      <c r="Y39" s="7">
        <v>10.210000000000001</v>
      </c>
      <c r="Z39" s="7">
        <v>0</v>
      </c>
      <c r="AA39" s="7">
        <v>0</v>
      </c>
      <c r="AB39" s="7">
        <v>0</v>
      </c>
      <c r="AC39" s="7">
        <v>1.28</v>
      </c>
      <c r="AD39" s="7">
        <v>1.28</v>
      </c>
      <c r="AE39" s="7">
        <v>0.66</v>
      </c>
      <c r="AF39" s="7">
        <v>0.4</v>
      </c>
      <c r="AG39" s="7">
        <v>0.02</v>
      </c>
      <c r="AH39" s="7">
        <v>0.02</v>
      </c>
      <c r="AI39" s="7">
        <v>0.2</v>
      </c>
      <c r="AJ39" s="7">
        <v>0.22</v>
      </c>
      <c r="AK39" s="7">
        <v>0.02</v>
      </c>
      <c r="AL39" s="7">
        <v>0.02</v>
      </c>
      <c r="AM39" s="7">
        <v>0</v>
      </c>
      <c r="AN39" s="7">
        <v>0.37</v>
      </c>
      <c r="AO39" s="7">
        <v>1.19</v>
      </c>
      <c r="AP39" s="7">
        <v>0.14000000000000001</v>
      </c>
      <c r="AQ39" s="7">
        <v>1.74</v>
      </c>
      <c r="AR39" s="7">
        <v>0.4</v>
      </c>
      <c r="AS39" s="7">
        <v>0.66</v>
      </c>
      <c r="AT39" s="7">
        <v>0.4</v>
      </c>
      <c r="AU39" s="7">
        <v>0.4</v>
      </c>
      <c r="AV39" s="7">
        <v>0.4</v>
      </c>
      <c r="AW39" s="7">
        <v>0.4</v>
      </c>
      <c r="AX39" s="7">
        <v>2.81</v>
      </c>
      <c r="AY39" s="7">
        <v>2.81</v>
      </c>
      <c r="AZ39" s="7">
        <v>0.4</v>
      </c>
      <c r="BA39" s="7">
        <v>1.56</v>
      </c>
      <c r="BB39" s="7">
        <v>1.56</v>
      </c>
      <c r="BC39" s="7">
        <v>1.56</v>
      </c>
      <c r="BD39" s="7">
        <v>0.14000000000000001</v>
      </c>
      <c r="BE39" s="7">
        <v>0.14000000000000001</v>
      </c>
      <c r="BF39" s="7">
        <v>2.13</v>
      </c>
      <c r="BG39" s="7">
        <v>0</v>
      </c>
      <c r="BH39" s="7">
        <v>0</v>
      </c>
      <c r="BI39" s="7">
        <v>1.59</v>
      </c>
      <c r="BJ39" s="7">
        <v>0.22</v>
      </c>
      <c r="BK39" s="7">
        <v>0.19</v>
      </c>
      <c r="BL39" s="7">
        <f t="shared" si="0"/>
        <v>47.370000000000012</v>
      </c>
    </row>
    <row r="40" spans="1:64">
      <c r="A40" s="6">
        <v>39</v>
      </c>
      <c r="B40" s="7">
        <v>0.05</v>
      </c>
      <c r="C40" s="7">
        <v>1.36</v>
      </c>
      <c r="D40" s="7">
        <v>0.99</v>
      </c>
      <c r="E40" s="7">
        <v>0.09</v>
      </c>
      <c r="F40" s="7">
        <v>0.04</v>
      </c>
      <c r="G40" s="7">
        <v>0.1</v>
      </c>
      <c r="H40" s="7">
        <v>7.0000000000000007E-2</v>
      </c>
      <c r="I40" s="7">
        <v>0.01</v>
      </c>
      <c r="J40" s="7">
        <v>0.11</v>
      </c>
      <c r="K40" s="7">
        <v>0.43</v>
      </c>
      <c r="L40" s="7">
        <v>0.7</v>
      </c>
      <c r="M40" s="7">
        <v>7.0000000000000007E-2</v>
      </c>
      <c r="N40" s="7">
        <v>0.16</v>
      </c>
      <c r="O40" s="7">
        <v>8.23</v>
      </c>
      <c r="P40" s="7">
        <v>0.37</v>
      </c>
      <c r="Q40" s="7">
        <v>0.14000000000000001</v>
      </c>
      <c r="R40" s="7">
        <v>0.17</v>
      </c>
      <c r="S40" s="7">
        <v>0.12</v>
      </c>
      <c r="T40" s="7">
        <v>0.3</v>
      </c>
      <c r="U40" s="7">
        <v>0.02</v>
      </c>
      <c r="V40" s="7">
        <v>0.06</v>
      </c>
      <c r="W40" s="7">
        <v>1.1000000000000001</v>
      </c>
      <c r="X40" s="7">
        <v>2.98</v>
      </c>
      <c r="Y40" s="7">
        <v>3.06</v>
      </c>
      <c r="Z40" s="7">
        <v>2.83</v>
      </c>
      <c r="AA40" s="7">
        <v>2.83</v>
      </c>
      <c r="AB40" s="7">
        <v>2.83</v>
      </c>
      <c r="AC40" s="7">
        <v>1.8</v>
      </c>
      <c r="AD40" s="7">
        <v>1.8</v>
      </c>
      <c r="AE40" s="7">
        <v>0.92</v>
      </c>
      <c r="AF40" s="7">
        <v>0.15</v>
      </c>
      <c r="AG40" s="7">
        <v>0.03</v>
      </c>
      <c r="AH40" s="7">
        <v>0.03</v>
      </c>
      <c r="AI40" s="7">
        <v>0.28000000000000003</v>
      </c>
      <c r="AJ40" s="7">
        <v>0.22</v>
      </c>
      <c r="AK40" s="7">
        <v>0.03</v>
      </c>
      <c r="AL40" s="7">
        <v>0.03</v>
      </c>
      <c r="AM40" s="7">
        <v>2.83</v>
      </c>
      <c r="AN40" s="7">
        <v>0</v>
      </c>
      <c r="AO40" s="7">
        <v>3.2</v>
      </c>
      <c r="AP40" s="7">
        <v>0.65</v>
      </c>
      <c r="AQ40" s="7">
        <v>2.44</v>
      </c>
      <c r="AR40" s="7">
        <v>0.15</v>
      </c>
      <c r="AS40" s="7">
        <v>0.92</v>
      </c>
      <c r="AT40" s="7">
        <v>0.15</v>
      </c>
      <c r="AU40" s="7">
        <v>0.15</v>
      </c>
      <c r="AV40" s="7">
        <v>0.15</v>
      </c>
      <c r="AW40" s="7">
        <v>0.15</v>
      </c>
      <c r="AX40" s="7">
        <v>3.13</v>
      </c>
      <c r="AY40" s="7">
        <v>3.13</v>
      </c>
      <c r="AZ40" s="7">
        <v>0.15</v>
      </c>
      <c r="BA40" s="7">
        <v>2.19</v>
      </c>
      <c r="BB40" s="7">
        <v>2.19</v>
      </c>
      <c r="BC40" s="7">
        <v>2.19</v>
      </c>
      <c r="BD40" s="7">
        <v>0.2</v>
      </c>
      <c r="BE40" s="7">
        <v>0.2</v>
      </c>
      <c r="BF40" s="7">
        <v>2.98</v>
      </c>
      <c r="BG40" s="7">
        <v>2.83</v>
      </c>
      <c r="BH40" s="7">
        <v>2.83</v>
      </c>
      <c r="BI40" s="7">
        <v>0.25</v>
      </c>
      <c r="BJ40" s="7">
        <v>0.31</v>
      </c>
      <c r="BK40" s="7">
        <v>0.27</v>
      </c>
      <c r="BL40" s="7">
        <f t="shared" si="0"/>
        <v>68.149999999999991</v>
      </c>
    </row>
    <row r="41" spans="1:64">
      <c r="A41" s="6">
        <v>40</v>
      </c>
      <c r="B41" s="7">
        <v>3.38</v>
      </c>
      <c r="C41" s="7">
        <v>1.51</v>
      </c>
      <c r="D41" s="7">
        <v>0.67</v>
      </c>
      <c r="E41" s="7">
        <v>1.89</v>
      </c>
      <c r="F41" s="7">
        <v>0.06</v>
      </c>
      <c r="G41" s="7">
        <v>1.92</v>
      </c>
      <c r="H41" s="7">
        <v>0.83</v>
      </c>
      <c r="I41" s="7">
        <v>1.59</v>
      </c>
      <c r="J41" s="7">
        <v>0.05</v>
      </c>
      <c r="K41" s="7">
        <v>7.46</v>
      </c>
      <c r="L41" s="7">
        <v>12.04</v>
      </c>
      <c r="M41" s="7">
        <v>0.89</v>
      </c>
      <c r="N41" s="7">
        <v>0.37</v>
      </c>
      <c r="O41" s="7">
        <v>3.69</v>
      </c>
      <c r="P41" s="7">
        <v>0.86</v>
      </c>
      <c r="Q41" s="7">
        <v>2.8</v>
      </c>
      <c r="R41" s="7">
        <v>0.18</v>
      </c>
      <c r="S41" s="7">
        <v>0.18</v>
      </c>
      <c r="T41" s="7">
        <v>0.44</v>
      </c>
      <c r="U41" s="7">
        <v>0.2</v>
      </c>
      <c r="V41" s="7">
        <v>0.2</v>
      </c>
      <c r="W41" s="7">
        <v>12.49</v>
      </c>
      <c r="X41" s="7">
        <v>0.43</v>
      </c>
      <c r="Y41" s="7">
        <v>1.62</v>
      </c>
      <c r="Z41" s="7">
        <v>0.12</v>
      </c>
      <c r="AA41" s="7">
        <v>0.47</v>
      </c>
      <c r="AB41" s="7">
        <v>0.47</v>
      </c>
      <c r="AC41" s="7">
        <v>0</v>
      </c>
      <c r="AD41" s="7">
        <v>12.5</v>
      </c>
      <c r="AE41" s="7">
        <v>0.51</v>
      </c>
      <c r="AF41" s="7">
        <v>0.31</v>
      </c>
      <c r="AG41" s="7">
        <v>0.05</v>
      </c>
      <c r="AH41" s="7">
        <v>0.05</v>
      </c>
      <c r="AI41" s="7">
        <v>0.41</v>
      </c>
      <c r="AJ41" s="7">
        <v>0.45</v>
      </c>
      <c r="AK41" s="7">
        <v>0.05</v>
      </c>
      <c r="AL41" s="7">
        <v>0.05</v>
      </c>
      <c r="AM41" s="7">
        <v>0.47</v>
      </c>
      <c r="AN41" s="7">
        <v>0.23</v>
      </c>
      <c r="AO41" s="7">
        <v>0</v>
      </c>
      <c r="AP41" s="7">
        <v>0.1</v>
      </c>
      <c r="AQ41" s="7">
        <v>1.35</v>
      </c>
      <c r="AR41" s="7">
        <v>0.31</v>
      </c>
      <c r="AS41" s="7">
        <v>0.51</v>
      </c>
      <c r="AT41" s="7">
        <v>0.31</v>
      </c>
      <c r="AU41" s="7">
        <v>2.3199999999999998</v>
      </c>
      <c r="AV41" s="7">
        <v>0.31</v>
      </c>
      <c r="AW41" s="7">
        <v>0.31</v>
      </c>
      <c r="AX41" s="7">
        <v>2.1800000000000002</v>
      </c>
      <c r="AY41" s="7">
        <v>2.1800000000000002</v>
      </c>
      <c r="AZ41" s="7">
        <v>0.31</v>
      </c>
      <c r="BA41" s="7">
        <v>1.34</v>
      </c>
      <c r="BB41" s="7">
        <v>1.34</v>
      </c>
      <c r="BC41" s="7">
        <v>1.34</v>
      </c>
      <c r="BD41" s="7">
        <v>0.12</v>
      </c>
      <c r="BE41" s="7">
        <v>0.12</v>
      </c>
      <c r="BF41" s="7">
        <v>0.43</v>
      </c>
      <c r="BG41" s="7">
        <v>0.47</v>
      </c>
      <c r="BH41" s="7">
        <v>0.47</v>
      </c>
      <c r="BI41" s="7">
        <v>1.24</v>
      </c>
      <c r="BJ41" s="7">
        <v>0.45</v>
      </c>
      <c r="BK41" s="7">
        <v>0.81</v>
      </c>
      <c r="BL41" s="7">
        <f t="shared" si="0"/>
        <v>90.210000000000022</v>
      </c>
    </row>
    <row r="42" spans="1:64">
      <c r="A42" s="6">
        <v>41</v>
      </c>
      <c r="B42" s="7">
        <v>2.34</v>
      </c>
      <c r="C42" s="7">
        <v>0.12</v>
      </c>
      <c r="D42" s="7">
        <v>0.51</v>
      </c>
      <c r="E42" s="7">
        <v>1.26</v>
      </c>
      <c r="F42" s="7">
        <v>0.64</v>
      </c>
      <c r="G42" s="7">
        <v>0.05</v>
      </c>
      <c r="H42" s="7">
        <v>9.61</v>
      </c>
      <c r="I42" s="7">
        <v>0.05</v>
      </c>
      <c r="J42" s="7">
        <v>0.08</v>
      </c>
      <c r="K42" s="7">
        <v>0.21</v>
      </c>
      <c r="L42" s="7">
        <v>1.52</v>
      </c>
      <c r="M42" s="7">
        <v>0.02</v>
      </c>
      <c r="N42" s="7">
        <v>0.04</v>
      </c>
      <c r="O42" s="7">
        <v>0.87</v>
      </c>
      <c r="P42" s="7">
        <v>0.66</v>
      </c>
      <c r="Q42" s="7">
        <v>0.44</v>
      </c>
      <c r="R42" s="7">
        <v>0.23</v>
      </c>
      <c r="S42" s="7">
        <v>0.23</v>
      </c>
      <c r="T42" s="7">
        <v>0.19</v>
      </c>
      <c r="U42" s="7">
        <v>0.1</v>
      </c>
      <c r="V42" s="7">
        <v>0.1</v>
      </c>
      <c r="W42" s="7">
        <v>5.1100000000000003</v>
      </c>
      <c r="X42" s="7">
        <v>0.16</v>
      </c>
      <c r="Y42" s="7">
        <v>0.16</v>
      </c>
      <c r="Z42" s="7">
        <v>0.04</v>
      </c>
      <c r="AA42" s="7">
        <v>0.17</v>
      </c>
      <c r="AB42" s="7">
        <v>0.17</v>
      </c>
      <c r="AC42" s="7">
        <v>0.36</v>
      </c>
      <c r="AD42" s="7">
        <v>0.36</v>
      </c>
      <c r="AE42" s="7">
        <v>0</v>
      </c>
      <c r="AF42" s="7">
        <v>0.23</v>
      </c>
      <c r="AG42" s="7">
        <v>0.06</v>
      </c>
      <c r="AH42" s="7">
        <v>0.06</v>
      </c>
      <c r="AI42" s="7">
        <v>0.52</v>
      </c>
      <c r="AJ42" s="7">
        <v>0.19</v>
      </c>
      <c r="AK42" s="7">
        <v>2.2000000000000002</v>
      </c>
      <c r="AL42" s="7">
        <v>0.06</v>
      </c>
      <c r="AM42" s="7">
        <v>0.17</v>
      </c>
      <c r="AN42" s="7">
        <v>5</v>
      </c>
      <c r="AO42" s="7">
        <v>0.36</v>
      </c>
      <c r="AP42" s="7">
        <v>0</v>
      </c>
      <c r="AQ42" s="7">
        <v>0</v>
      </c>
      <c r="AR42" s="7">
        <v>0.23</v>
      </c>
      <c r="AS42" s="7">
        <v>0.68</v>
      </c>
      <c r="AT42" s="7">
        <v>0.23</v>
      </c>
      <c r="AU42" s="7">
        <v>0.23</v>
      </c>
      <c r="AV42" s="7">
        <v>0.23</v>
      </c>
      <c r="AW42" s="7">
        <v>0.23</v>
      </c>
      <c r="AX42" s="7">
        <v>4.84</v>
      </c>
      <c r="AY42" s="7">
        <v>4.84</v>
      </c>
      <c r="AZ42" s="7">
        <v>0.23</v>
      </c>
      <c r="BA42" s="7">
        <v>0.49</v>
      </c>
      <c r="BB42" s="7">
        <v>0.49</v>
      </c>
      <c r="BC42" s="7">
        <v>0.49</v>
      </c>
      <c r="BD42" s="7">
        <v>0.05</v>
      </c>
      <c r="BE42" s="7">
        <v>0.05</v>
      </c>
      <c r="BF42" s="7">
        <v>0.16</v>
      </c>
      <c r="BG42" s="7">
        <v>0.17</v>
      </c>
      <c r="BH42" s="7">
        <v>0.17</v>
      </c>
      <c r="BI42" s="7">
        <v>5</v>
      </c>
      <c r="BJ42" s="7">
        <v>0.19</v>
      </c>
      <c r="BK42" s="7">
        <v>0.43</v>
      </c>
      <c r="BL42" s="7">
        <f t="shared" si="0"/>
        <v>54.079999999999991</v>
      </c>
    </row>
    <row r="43" spans="1:64">
      <c r="A43" s="6">
        <v>42</v>
      </c>
      <c r="B43" s="7">
        <v>0.73</v>
      </c>
      <c r="C43" s="7">
        <v>0.12</v>
      </c>
      <c r="D43" s="7">
        <v>3.17</v>
      </c>
      <c r="E43" s="7">
        <v>6.18</v>
      </c>
      <c r="F43" s="7">
        <v>0.2</v>
      </c>
      <c r="G43" s="7">
        <v>3.52</v>
      </c>
      <c r="H43" s="7">
        <v>6.32</v>
      </c>
      <c r="I43" s="7">
        <v>0.82</v>
      </c>
      <c r="J43" s="7">
        <v>0.28000000000000003</v>
      </c>
      <c r="K43" s="7">
        <v>0.21</v>
      </c>
      <c r="L43" s="7">
        <v>0.34</v>
      </c>
      <c r="M43" s="7">
        <v>0.02</v>
      </c>
      <c r="N43" s="7">
        <v>0.04</v>
      </c>
      <c r="O43" s="7">
        <v>0.87</v>
      </c>
      <c r="P43" s="7">
        <v>0.66</v>
      </c>
      <c r="Q43" s="7">
        <v>24.47</v>
      </c>
      <c r="R43" s="7">
        <v>0</v>
      </c>
      <c r="S43" s="7">
        <v>0</v>
      </c>
      <c r="T43" s="7">
        <v>0.81</v>
      </c>
      <c r="U43" s="7">
        <v>0.46</v>
      </c>
      <c r="V43" s="7">
        <v>0.46</v>
      </c>
      <c r="W43" s="7">
        <v>5.1100000000000003</v>
      </c>
      <c r="X43" s="7">
        <v>0.16</v>
      </c>
      <c r="Y43" s="7">
        <v>0.16</v>
      </c>
      <c r="Z43" s="7">
        <v>0.04</v>
      </c>
      <c r="AA43" s="7">
        <v>0.17</v>
      </c>
      <c r="AB43" s="7">
        <v>0.17</v>
      </c>
      <c r="AC43" s="7">
        <v>0.36</v>
      </c>
      <c r="AD43" s="7">
        <v>0.36</v>
      </c>
      <c r="AE43" s="7">
        <v>0</v>
      </c>
      <c r="AF43" s="7">
        <v>0.23</v>
      </c>
      <c r="AG43" s="7">
        <v>0.25</v>
      </c>
      <c r="AH43" s="7">
        <v>0.25</v>
      </c>
      <c r="AI43" s="7">
        <v>2.2599999999999998</v>
      </c>
      <c r="AJ43" s="7">
        <v>0.83</v>
      </c>
      <c r="AK43" s="7">
        <v>0.73</v>
      </c>
      <c r="AL43" s="7">
        <v>0.25</v>
      </c>
      <c r="AM43" s="7">
        <v>0.17</v>
      </c>
      <c r="AN43" s="7">
        <v>0.08</v>
      </c>
      <c r="AO43" s="7">
        <v>0.36</v>
      </c>
      <c r="AP43" s="7">
        <v>0.08</v>
      </c>
      <c r="AQ43" s="7">
        <v>0</v>
      </c>
      <c r="AR43" s="7">
        <v>0.23</v>
      </c>
      <c r="AS43" s="7">
        <v>0.68</v>
      </c>
      <c r="AT43" s="7">
        <v>0.23</v>
      </c>
      <c r="AU43" s="7">
        <v>1.71</v>
      </c>
      <c r="AV43" s="7">
        <v>0.23</v>
      </c>
      <c r="AW43" s="7">
        <v>0.23</v>
      </c>
      <c r="AX43" s="7">
        <v>1.61</v>
      </c>
      <c r="AY43" s="7">
        <v>1.61</v>
      </c>
      <c r="AZ43" s="7">
        <v>0.23</v>
      </c>
      <c r="BA43" s="7">
        <v>0.49</v>
      </c>
      <c r="BB43" s="7">
        <v>0.49</v>
      </c>
      <c r="BC43" s="7">
        <v>0.49</v>
      </c>
      <c r="BD43" s="7">
        <v>0.05</v>
      </c>
      <c r="BE43" s="7">
        <v>0.05</v>
      </c>
      <c r="BF43" s="7">
        <v>0.16</v>
      </c>
      <c r="BG43" s="7">
        <v>0.17</v>
      </c>
      <c r="BH43" s="7">
        <v>0.17</v>
      </c>
      <c r="BI43" s="7">
        <v>13</v>
      </c>
      <c r="BJ43" s="7">
        <v>0.83</v>
      </c>
      <c r="BK43" s="7">
        <v>1.87</v>
      </c>
      <c r="BL43" s="7">
        <f t="shared" si="0"/>
        <v>86.229999999999976</v>
      </c>
    </row>
    <row r="44" spans="1:64">
      <c r="A44" s="6">
        <v>43</v>
      </c>
      <c r="B44" s="7">
        <v>0.23</v>
      </c>
      <c r="C44" s="7">
        <v>0.02</v>
      </c>
      <c r="D44" s="7">
        <v>0.11</v>
      </c>
      <c r="E44" s="7">
        <v>0.25</v>
      </c>
      <c r="F44" s="7">
        <v>0.13</v>
      </c>
      <c r="G44" s="7">
        <v>0.23</v>
      </c>
      <c r="H44" s="7">
        <v>1.92</v>
      </c>
      <c r="I44" s="7">
        <v>0.02</v>
      </c>
      <c r="J44" s="7">
        <v>0.02</v>
      </c>
      <c r="K44" s="7">
        <v>1.29</v>
      </c>
      <c r="L44" s="7">
        <v>2.08</v>
      </c>
      <c r="M44" s="7">
        <v>0.12</v>
      </c>
      <c r="N44" s="7">
        <v>0.11</v>
      </c>
      <c r="O44" s="7">
        <v>1.23</v>
      </c>
      <c r="P44" s="7">
        <v>7.0000000000000007E-2</v>
      </c>
      <c r="Q44" s="7">
        <v>0</v>
      </c>
      <c r="R44" s="7">
        <v>0</v>
      </c>
      <c r="S44" s="7">
        <v>0</v>
      </c>
      <c r="T44" s="7">
        <v>0.81</v>
      </c>
      <c r="U44" s="7">
        <v>0.46</v>
      </c>
      <c r="V44" s="7">
        <v>0.46</v>
      </c>
      <c r="W44" s="7">
        <v>11.25</v>
      </c>
      <c r="X44" s="7">
        <v>0.47</v>
      </c>
      <c r="Y44" s="7">
        <v>0.48</v>
      </c>
      <c r="Z44" s="7">
        <v>0.13</v>
      </c>
      <c r="AA44" s="7">
        <v>0.23</v>
      </c>
      <c r="AB44" s="7">
        <v>0.23</v>
      </c>
      <c r="AC44" s="7">
        <v>0.5</v>
      </c>
      <c r="AD44" s="7">
        <v>0.96</v>
      </c>
      <c r="AE44" s="7">
        <v>0</v>
      </c>
      <c r="AF44" s="7">
        <v>0</v>
      </c>
      <c r="AG44" s="7">
        <v>0.25</v>
      </c>
      <c r="AH44" s="7">
        <v>0.25</v>
      </c>
      <c r="AI44" s="7">
        <v>2.2599999999999998</v>
      </c>
      <c r="AJ44" s="7">
        <v>0.83</v>
      </c>
      <c r="AK44" s="7">
        <v>0</v>
      </c>
      <c r="AL44" s="7">
        <v>0.25</v>
      </c>
      <c r="AM44" s="7">
        <v>0.23</v>
      </c>
      <c r="AN44" s="7">
        <v>0.11</v>
      </c>
      <c r="AO44" s="7">
        <v>0.96</v>
      </c>
      <c r="AP44" s="7">
        <v>0.78</v>
      </c>
      <c r="AQ44" s="7">
        <v>1.36</v>
      </c>
      <c r="AR44" s="7">
        <v>0</v>
      </c>
      <c r="AS44" s="7">
        <v>0.92</v>
      </c>
      <c r="AT44" s="7">
        <v>0</v>
      </c>
      <c r="AU44" s="7">
        <v>0.2</v>
      </c>
      <c r="AV44" s="7">
        <v>0.2</v>
      </c>
      <c r="AW44" s="7">
        <v>0</v>
      </c>
      <c r="AX44" s="7">
        <v>1.5</v>
      </c>
      <c r="AY44" s="7">
        <v>1.5</v>
      </c>
      <c r="AZ44" s="7">
        <v>0</v>
      </c>
      <c r="BA44" s="7">
        <v>1.46</v>
      </c>
      <c r="BB44" s="7">
        <v>1.46</v>
      </c>
      <c r="BC44" s="7">
        <v>1.46</v>
      </c>
      <c r="BD44" s="7">
        <v>0.13</v>
      </c>
      <c r="BE44" s="7">
        <v>0.13</v>
      </c>
      <c r="BF44" s="7">
        <v>0.47</v>
      </c>
      <c r="BG44" s="7">
        <v>0.23</v>
      </c>
      <c r="BH44" s="7">
        <v>0.23</v>
      </c>
      <c r="BI44" s="7">
        <v>3.9</v>
      </c>
      <c r="BJ44" s="7">
        <v>0.83</v>
      </c>
      <c r="BK44" s="7">
        <v>1.87</v>
      </c>
      <c r="BL44" s="7">
        <f t="shared" si="0"/>
        <v>47.58</v>
      </c>
    </row>
    <row r="45" spans="1:64">
      <c r="A45" s="6">
        <v>44</v>
      </c>
      <c r="B45" s="7">
        <v>0.73</v>
      </c>
      <c r="C45" s="7">
        <v>0.14000000000000001</v>
      </c>
      <c r="D45" s="7">
        <v>0.75</v>
      </c>
      <c r="E45" s="7">
        <v>6.18</v>
      </c>
      <c r="F45" s="7">
        <v>0.2</v>
      </c>
      <c r="G45" s="7">
        <v>3.52</v>
      </c>
      <c r="H45" s="7">
        <v>3.01</v>
      </c>
      <c r="I45" s="7">
        <v>1.2</v>
      </c>
      <c r="J45" s="7">
        <v>0.12</v>
      </c>
      <c r="K45" s="7">
        <v>2.42</v>
      </c>
      <c r="L45" s="7">
        <v>3.9</v>
      </c>
      <c r="M45" s="7">
        <v>0.23</v>
      </c>
      <c r="N45" s="7">
        <v>0.4</v>
      </c>
      <c r="O45" s="7">
        <v>3.98</v>
      </c>
      <c r="P45" s="7">
        <v>0.78</v>
      </c>
      <c r="Q45" s="7">
        <v>24.47</v>
      </c>
      <c r="R45" s="7">
        <v>0</v>
      </c>
      <c r="S45" s="7">
        <v>0</v>
      </c>
      <c r="T45" s="7">
        <v>0.81</v>
      </c>
      <c r="U45" s="7">
        <v>0.46</v>
      </c>
      <c r="V45" s="7">
        <v>0.46</v>
      </c>
      <c r="W45" s="7">
        <v>7.54</v>
      </c>
      <c r="X45" s="7">
        <v>1.75</v>
      </c>
      <c r="Y45" s="7">
        <v>1.8</v>
      </c>
      <c r="Z45" s="7">
        <v>0.49</v>
      </c>
      <c r="AA45" s="7">
        <v>0.78</v>
      </c>
      <c r="AB45" s="7">
        <v>0.78</v>
      </c>
      <c r="AC45" s="7">
        <v>1.66</v>
      </c>
      <c r="AD45" s="7">
        <v>1.66</v>
      </c>
      <c r="AE45" s="7">
        <v>0</v>
      </c>
      <c r="AF45" s="7">
        <v>0</v>
      </c>
      <c r="AG45" s="7">
        <v>0.25</v>
      </c>
      <c r="AH45" s="7">
        <v>0.25</v>
      </c>
      <c r="AI45" s="7">
        <v>2.2599999999999998</v>
      </c>
      <c r="AJ45" s="7">
        <v>0.83</v>
      </c>
      <c r="AK45" s="7">
        <v>0.25</v>
      </c>
      <c r="AL45" s="7">
        <v>0.25</v>
      </c>
      <c r="AM45" s="7">
        <v>0.78</v>
      </c>
      <c r="AN45" s="7">
        <v>0.38</v>
      </c>
      <c r="AO45" s="7">
        <v>0.36</v>
      </c>
      <c r="AP45" s="7">
        <v>0.08</v>
      </c>
      <c r="AQ45" s="7">
        <v>0</v>
      </c>
      <c r="AR45" s="7">
        <v>0.23</v>
      </c>
      <c r="AS45" s="7">
        <v>0</v>
      </c>
      <c r="AT45" s="7">
        <v>0</v>
      </c>
      <c r="AU45" s="7">
        <v>0.23</v>
      </c>
      <c r="AV45" s="7">
        <v>0.23</v>
      </c>
      <c r="AW45" s="7">
        <v>0.23</v>
      </c>
      <c r="AX45" s="7">
        <v>1.61</v>
      </c>
      <c r="AY45" s="7">
        <v>1.61</v>
      </c>
      <c r="AZ45" s="7">
        <v>0.23</v>
      </c>
      <c r="BA45" s="7">
        <v>5.51</v>
      </c>
      <c r="BB45" s="7">
        <v>5.51</v>
      </c>
      <c r="BC45" s="7">
        <v>5.51</v>
      </c>
      <c r="BD45" s="7">
        <v>0.5</v>
      </c>
      <c r="BE45" s="7">
        <v>0.5</v>
      </c>
      <c r="BF45" s="7">
        <v>1.75</v>
      </c>
      <c r="BG45" s="7">
        <v>0.78</v>
      </c>
      <c r="BH45" s="7">
        <v>0.78</v>
      </c>
      <c r="BI45" s="7">
        <v>8.06</v>
      </c>
      <c r="BJ45" s="7">
        <v>0.83</v>
      </c>
      <c r="BK45" s="7">
        <v>1.87</v>
      </c>
      <c r="BL45" s="7">
        <f t="shared" si="0"/>
        <v>111.88000000000002</v>
      </c>
    </row>
    <row r="46" spans="1:64">
      <c r="A46" s="6">
        <v>45</v>
      </c>
      <c r="B46" s="7">
        <v>0.21</v>
      </c>
      <c r="C46" s="7">
        <v>0.02</v>
      </c>
      <c r="D46" s="7">
        <v>0.11</v>
      </c>
      <c r="E46" s="7">
        <v>0.25</v>
      </c>
      <c r="F46" s="7">
        <v>7.0000000000000007E-2</v>
      </c>
      <c r="G46" s="7">
        <v>0.23</v>
      </c>
      <c r="H46" s="7">
        <v>1.71</v>
      </c>
      <c r="I46" s="7">
        <v>0.02</v>
      </c>
      <c r="J46" s="7">
        <v>0.02</v>
      </c>
      <c r="K46" s="7">
        <v>1.29</v>
      </c>
      <c r="L46" s="7">
        <v>2.08</v>
      </c>
      <c r="M46" s="7">
        <v>0.12</v>
      </c>
      <c r="N46" s="7">
        <v>0.05</v>
      </c>
      <c r="O46" s="7">
        <v>1.0900000000000001</v>
      </c>
      <c r="P46" s="7">
        <v>7.0000000000000007E-2</v>
      </c>
      <c r="Q46" s="7">
        <v>0</v>
      </c>
      <c r="R46" s="7">
        <v>0</v>
      </c>
      <c r="S46" s="7">
        <v>0</v>
      </c>
      <c r="T46" s="7">
        <v>0.81</v>
      </c>
      <c r="U46" s="7">
        <v>0.46</v>
      </c>
      <c r="V46" s="7">
        <v>0.46</v>
      </c>
      <c r="W46" s="7">
        <v>4.67</v>
      </c>
      <c r="X46" s="7">
        <v>0.47</v>
      </c>
      <c r="Y46" s="7">
        <v>0.22</v>
      </c>
      <c r="Z46" s="7">
        <v>0.13</v>
      </c>
      <c r="AA46" s="7">
        <v>0.17</v>
      </c>
      <c r="AB46" s="7">
        <v>0.17</v>
      </c>
      <c r="AC46" s="7">
        <v>0.86</v>
      </c>
      <c r="AD46" s="7">
        <v>0.86</v>
      </c>
      <c r="AE46" s="7">
        <v>0</v>
      </c>
      <c r="AF46" s="7">
        <v>0</v>
      </c>
      <c r="AG46" s="7">
        <v>0.25</v>
      </c>
      <c r="AH46" s="7">
        <v>0.25</v>
      </c>
      <c r="AI46" s="7">
        <v>2.2599999999999998</v>
      </c>
      <c r="AJ46" s="7">
        <v>0.83</v>
      </c>
      <c r="AK46" s="7">
        <v>0.25</v>
      </c>
      <c r="AL46" s="7">
        <v>0.25</v>
      </c>
      <c r="AM46" s="7">
        <v>0.17</v>
      </c>
      <c r="AN46" s="7">
        <v>0.25</v>
      </c>
      <c r="AO46" s="7">
        <v>0.71</v>
      </c>
      <c r="AP46" s="7">
        <v>0.78</v>
      </c>
      <c r="AQ46" s="7">
        <v>0</v>
      </c>
      <c r="AR46" s="7">
        <v>0.2</v>
      </c>
      <c r="AS46" s="7">
        <v>0.68</v>
      </c>
      <c r="AT46" s="7">
        <v>0</v>
      </c>
      <c r="AU46" s="7">
        <v>0</v>
      </c>
      <c r="AV46" s="7">
        <v>0</v>
      </c>
      <c r="AW46" s="7">
        <v>0</v>
      </c>
      <c r="AX46" s="7">
        <v>1.5</v>
      </c>
      <c r="AY46" s="7">
        <v>1.5</v>
      </c>
      <c r="AZ46" s="7">
        <v>1.25</v>
      </c>
      <c r="BA46" s="7">
        <v>1.46</v>
      </c>
      <c r="BB46" s="7">
        <v>1.46</v>
      </c>
      <c r="BC46" s="7">
        <v>1.46</v>
      </c>
      <c r="BD46" s="7">
        <v>0.13</v>
      </c>
      <c r="BE46" s="7">
        <v>0.13</v>
      </c>
      <c r="BF46" s="7">
        <v>0.47</v>
      </c>
      <c r="BG46" s="7">
        <v>0.17</v>
      </c>
      <c r="BH46" s="7">
        <v>0.17</v>
      </c>
      <c r="BI46" s="7">
        <v>3.9</v>
      </c>
      <c r="BJ46" s="7">
        <v>0.83</v>
      </c>
      <c r="BK46" s="7">
        <v>1.87</v>
      </c>
      <c r="BL46" s="7">
        <f t="shared" si="0"/>
        <v>39.800000000000004</v>
      </c>
    </row>
    <row r="47" spans="1:64">
      <c r="A47" s="6">
        <v>46</v>
      </c>
      <c r="B47" s="7">
        <v>0.35</v>
      </c>
      <c r="C47" s="7">
        <v>0.02</v>
      </c>
      <c r="D47" s="7">
        <v>0.11</v>
      </c>
      <c r="E47" s="7">
        <v>0.25</v>
      </c>
      <c r="F47" s="7">
        <v>0.13</v>
      </c>
      <c r="G47" s="7">
        <v>0.23</v>
      </c>
      <c r="H47" s="7">
        <v>3.46</v>
      </c>
      <c r="I47" s="7">
        <v>0.02</v>
      </c>
      <c r="J47" s="7">
        <v>0.02</v>
      </c>
      <c r="K47" s="7">
        <v>0.64</v>
      </c>
      <c r="L47" s="7">
        <v>1.04</v>
      </c>
      <c r="M47" s="7">
        <v>0.06</v>
      </c>
      <c r="N47" s="7">
        <v>1.65</v>
      </c>
      <c r="O47" s="7">
        <v>1.23</v>
      </c>
      <c r="P47" s="7">
        <v>7.0000000000000007E-2</v>
      </c>
      <c r="Q47" s="7">
        <v>0</v>
      </c>
      <c r="R47" s="7">
        <v>0</v>
      </c>
      <c r="S47" s="7">
        <v>5</v>
      </c>
      <c r="T47" s="7">
        <v>0.93</v>
      </c>
      <c r="U47" s="7">
        <v>0.53</v>
      </c>
      <c r="V47" s="7">
        <v>0.46</v>
      </c>
      <c r="W47" s="7">
        <v>11.25</v>
      </c>
      <c r="X47" s="7">
        <v>0.47</v>
      </c>
      <c r="Y47" s="7">
        <v>0.48</v>
      </c>
      <c r="Z47" s="7">
        <v>0.13</v>
      </c>
      <c r="AA47" s="7">
        <v>0.23</v>
      </c>
      <c r="AB47" s="7">
        <v>0.23</v>
      </c>
      <c r="AC47" s="7">
        <v>0.5</v>
      </c>
      <c r="AD47" s="7">
        <v>0.96</v>
      </c>
      <c r="AE47" s="7">
        <v>0</v>
      </c>
      <c r="AF47" s="7">
        <v>0</v>
      </c>
      <c r="AG47" s="7">
        <v>0</v>
      </c>
      <c r="AH47" s="7">
        <v>2.06</v>
      </c>
      <c r="AI47" s="7">
        <v>5</v>
      </c>
      <c r="AJ47" s="7">
        <v>0.95</v>
      </c>
      <c r="AK47" s="7">
        <v>0</v>
      </c>
      <c r="AL47" s="7">
        <v>2.06</v>
      </c>
      <c r="AM47" s="7">
        <v>0.23</v>
      </c>
      <c r="AN47" s="7">
        <v>0.11</v>
      </c>
      <c r="AO47" s="7">
        <v>0.96</v>
      </c>
      <c r="AP47" s="7">
        <v>0.78</v>
      </c>
      <c r="AQ47" s="7">
        <v>1.36</v>
      </c>
      <c r="AR47" s="7">
        <v>0</v>
      </c>
      <c r="AS47" s="7">
        <v>0.92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1.46</v>
      </c>
      <c r="BB47" s="7">
        <v>1.46</v>
      </c>
      <c r="BC47" s="7">
        <v>1.46</v>
      </c>
      <c r="BD47" s="7">
        <v>0.13</v>
      </c>
      <c r="BE47" s="7">
        <v>0.13</v>
      </c>
      <c r="BF47" s="7">
        <v>0.47</v>
      </c>
      <c r="BG47" s="7">
        <v>0.23</v>
      </c>
      <c r="BH47" s="7">
        <v>0.23</v>
      </c>
      <c r="BI47" s="7">
        <v>5</v>
      </c>
      <c r="BJ47" s="7">
        <v>0.53</v>
      </c>
      <c r="BK47" s="7">
        <v>1.87</v>
      </c>
      <c r="BL47" s="7">
        <f t="shared" si="0"/>
        <v>57.85</v>
      </c>
    </row>
    <row r="48" spans="1:64">
      <c r="A48" s="6">
        <v>47</v>
      </c>
      <c r="B48" s="7">
        <v>0.23</v>
      </c>
      <c r="C48" s="7">
        <v>0.02</v>
      </c>
      <c r="D48" s="7">
        <v>0.11</v>
      </c>
      <c r="E48" s="7">
        <v>0.25</v>
      </c>
      <c r="F48" s="7">
        <v>0.13</v>
      </c>
      <c r="G48" s="7">
        <v>0.23</v>
      </c>
      <c r="H48" s="7">
        <v>1.92</v>
      </c>
      <c r="I48" s="7">
        <v>0.02</v>
      </c>
      <c r="J48" s="7">
        <v>0.02</v>
      </c>
      <c r="K48" s="7">
        <v>1.07</v>
      </c>
      <c r="L48" s="7">
        <v>1.73</v>
      </c>
      <c r="M48" s="7">
        <v>0.1</v>
      </c>
      <c r="N48" s="7">
        <v>0.18</v>
      </c>
      <c r="O48" s="7">
        <v>4.3600000000000003</v>
      </c>
      <c r="P48" s="7">
        <v>7.0000000000000007E-2</v>
      </c>
      <c r="Q48" s="7">
        <v>0</v>
      </c>
      <c r="R48" s="7">
        <v>0</v>
      </c>
      <c r="S48" s="7">
        <v>0</v>
      </c>
      <c r="T48" s="7">
        <v>0.81</v>
      </c>
      <c r="U48" s="7">
        <v>0.46</v>
      </c>
      <c r="V48" s="7">
        <v>0.46</v>
      </c>
      <c r="W48" s="7">
        <v>11.25</v>
      </c>
      <c r="X48" s="7">
        <v>0.78</v>
      </c>
      <c r="Y48" s="7">
        <v>0.8</v>
      </c>
      <c r="Z48" s="7">
        <v>0.22</v>
      </c>
      <c r="AA48" s="7">
        <v>0.85</v>
      </c>
      <c r="AB48" s="7">
        <v>0.85</v>
      </c>
      <c r="AC48" s="7">
        <v>1.82</v>
      </c>
      <c r="AD48" s="7">
        <v>1.82</v>
      </c>
      <c r="AE48" s="7">
        <v>0</v>
      </c>
      <c r="AF48" s="7">
        <v>0</v>
      </c>
      <c r="AG48" s="7">
        <v>0.25</v>
      </c>
      <c r="AH48" s="7">
        <v>0.25</v>
      </c>
      <c r="AI48" s="7">
        <v>2.2599999999999998</v>
      </c>
      <c r="AJ48" s="7">
        <v>0.83</v>
      </c>
      <c r="AK48" s="7">
        <v>0</v>
      </c>
      <c r="AL48" s="7">
        <v>0.25</v>
      </c>
      <c r="AM48" s="7">
        <v>0.85</v>
      </c>
      <c r="AN48" s="7">
        <v>0.42</v>
      </c>
      <c r="AO48" s="7">
        <v>1.82</v>
      </c>
      <c r="AP48" s="7">
        <v>1.74</v>
      </c>
      <c r="AQ48" s="7">
        <v>5</v>
      </c>
      <c r="AR48" s="7">
        <v>0</v>
      </c>
      <c r="AS48" s="7">
        <v>3.39</v>
      </c>
      <c r="AT48" s="7">
        <v>0</v>
      </c>
      <c r="AU48" s="7">
        <v>0.06</v>
      </c>
      <c r="AV48" s="7">
        <v>0</v>
      </c>
      <c r="AW48" s="7">
        <v>0</v>
      </c>
      <c r="AX48" s="7">
        <v>2.64</v>
      </c>
      <c r="AY48" s="7">
        <v>2.64</v>
      </c>
      <c r="AZ48" s="7">
        <v>0</v>
      </c>
      <c r="BA48" s="7">
        <v>2.44</v>
      </c>
      <c r="BB48" s="7">
        <v>2.44</v>
      </c>
      <c r="BC48" s="7">
        <v>2.44</v>
      </c>
      <c r="BD48" s="7">
        <v>0.22</v>
      </c>
      <c r="BE48" s="7">
        <v>0.22</v>
      </c>
      <c r="BF48" s="7">
        <v>0.78</v>
      </c>
      <c r="BG48" s="7">
        <v>0.85</v>
      </c>
      <c r="BH48" s="7">
        <v>0.85</v>
      </c>
      <c r="BI48" s="7">
        <v>13.18</v>
      </c>
      <c r="BJ48" s="7">
        <v>0.83</v>
      </c>
      <c r="BK48" s="7">
        <v>1.87</v>
      </c>
      <c r="BL48" s="7">
        <f t="shared" si="0"/>
        <v>79.080000000000013</v>
      </c>
    </row>
    <row r="49" spans="1:64">
      <c r="A49" s="6">
        <v>48</v>
      </c>
      <c r="B49" s="7">
        <v>0.25</v>
      </c>
      <c r="C49" s="7">
        <v>0.33</v>
      </c>
      <c r="D49" s="7">
        <v>1.38</v>
      </c>
      <c r="E49" s="7">
        <v>0.25</v>
      </c>
      <c r="F49" s="7">
        <v>0.14000000000000001</v>
      </c>
      <c r="G49" s="7">
        <v>0.52</v>
      </c>
      <c r="H49" s="7">
        <v>0.48</v>
      </c>
      <c r="I49" s="7">
        <v>0.27</v>
      </c>
      <c r="J49" s="7">
        <v>1.03</v>
      </c>
      <c r="K49" s="7">
        <v>1.07</v>
      </c>
      <c r="L49" s="7">
        <v>1.73</v>
      </c>
      <c r="M49" s="7">
        <v>0.1</v>
      </c>
      <c r="N49" s="7">
        <v>0.18</v>
      </c>
      <c r="O49" s="7">
        <v>4.3600000000000003</v>
      </c>
      <c r="P49" s="7">
        <v>1.78</v>
      </c>
      <c r="Q49" s="7">
        <v>0.75</v>
      </c>
      <c r="R49" s="7">
        <v>0</v>
      </c>
      <c r="S49" s="7">
        <v>5</v>
      </c>
      <c r="T49" s="7">
        <v>0.93</v>
      </c>
      <c r="U49" s="7">
        <v>0.53</v>
      </c>
      <c r="V49" s="7">
        <v>0.52</v>
      </c>
      <c r="W49" s="7">
        <v>11.54</v>
      </c>
      <c r="X49" s="7">
        <v>0.78</v>
      </c>
      <c r="Y49" s="7">
        <v>0.8</v>
      </c>
      <c r="Z49" s="7">
        <v>0.22</v>
      </c>
      <c r="AA49" s="7">
        <v>0.85</v>
      </c>
      <c r="AB49" s="7">
        <v>0.85</v>
      </c>
      <c r="AC49" s="7">
        <v>1.82</v>
      </c>
      <c r="AD49" s="7">
        <v>1.82</v>
      </c>
      <c r="AE49" s="7">
        <v>0</v>
      </c>
      <c r="AF49" s="7">
        <v>0</v>
      </c>
      <c r="AG49" s="7">
        <v>0</v>
      </c>
      <c r="AH49" s="7">
        <v>2.06</v>
      </c>
      <c r="AI49" s="7">
        <v>5</v>
      </c>
      <c r="AJ49" s="7">
        <v>0.53</v>
      </c>
      <c r="AK49" s="7">
        <v>0</v>
      </c>
      <c r="AL49" s="7">
        <v>2.06</v>
      </c>
      <c r="AM49" s="7">
        <v>0.85</v>
      </c>
      <c r="AN49" s="7">
        <v>0.42</v>
      </c>
      <c r="AO49" s="7">
        <v>1.82</v>
      </c>
      <c r="AP49" s="7">
        <v>1.74</v>
      </c>
      <c r="AQ49" s="7">
        <v>5</v>
      </c>
      <c r="AR49" s="7">
        <v>0</v>
      </c>
      <c r="AS49" s="7">
        <v>3.39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2.44</v>
      </c>
      <c r="BB49" s="7">
        <v>2.44</v>
      </c>
      <c r="BC49" s="7">
        <v>2.44</v>
      </c>
      <c r="BD49" s="7">
        <v>0.22</v>
      </c>
      <c r="BE49" s="7">
        <v>0.22</v>
      </c>
      <c r="BF49" s="7">
        <v>0.78</v>
      </c>
      <c r="BG49" s="7">
        <v>0.85</v>
      </c>
      <c r="BH49" s="7">
        <v>0.85</v>
      </c>
      <c r="BI49" s="7">
        <v>5</v>
      </c>
      <c r="BJ49" s="7">
        <v>0.53</v>
      </c>
      <c r="BK49" s="7">
        <v>0.52</v>
      </c>
      <c r="BL49" s="7">
        <f t="shared" si="0"/>
        <v>79.44</v>
      </c>
    </row>
    <row r="50" spans="1:64">
      <c r="A50" s="6">
        <v>49</v>
      </c>
      <c r="B50" s="7">
        <v>1.1100000000000001</v>
      </c>
      <c r="C50" s="7">
        <v>0.62</v>
      </c>
      <c r="D50" s="7">
        <v>2.56</v>
      </c>
      <c r="E50" s="7">
        <v>0.6</v>
      </c>
      <c r="F50" s="7">
        <v>0.3</v>
      </c>
      <c r="G50" s="7">
        <v>0.01</v>
      </c>
      <c r="H50" s="7">
        <v>4.55</v>
      </c>
      <c r="I50" s="7">
        <v>0.26</v>
      </c>
      <c r="J50" s="7">
        <v>0.39</v>
      </c>
      <c r="K50" s="7">
        <v>1.07</v>
      </c>
      <c r="L50" s="7">
        <v>1.73</v>
      </c>
      <c r="M50" s="7">
        <v>0.1</v>
      </c>
      <c r="N50" s="7">
        <v>0.18</v>
      </c>
      <c r="O50" s="7">
        <v>4.3600000000000003</v>
      </c>
      <c r="P50" s="7">
        <v>3.3</v>
      </c>
      <c r="Q50" s="7">
        <v>0.06</v>
      </c>
      <c r="R50" s="7">
        <v>0.06</v>
      </c>
      <c r="S50" s="7">
        <v>2.2799999999999998</v>
      </c>
      <c r="T50" s="7">
        <v>0.42</v>
      </c>
      <c r="U50" s="7">
        <v>0.24</v>
      </c>
      <c r="V50" s="7">
        <v>0.03</v>
      </c>
      <c r="W50" s="7">
        <v>25.54</v>
      </c>
      <c r="X50" s="7">
        <v>0.78</v>
      </c>
      <c r="Y50" s="7">
        <v>0.8</v>
      </c>
      <c r="Z50" s="7">
        <v>0.22</v>
      </c>
      <c r="AA50" s="7">
        <v>0.85</v>
      </c>
      <c r="AB50" s="7">
        <v>0.85</v>
      </c>
      <c r="AC50" s="7">
        <v>1.82</v>
      </c>
      <c r="AD50" s="7">
        <v>1.82</v>
      </c>
      <c r="AE50" s="7">
        <v>5</v>
      </c>
      <c r="AF50" s="7">
        <v>0</v>
      </c>
      <c r="AG50" s="7">
        <v>0.46</v>
      </c>
      <c r="AH50" s="7">
        <v>0.94</v>
      </c>
      <c r="AI50" s="7">
        <v>2.2799999999999998</v>
      </c>
      <c r="AJ50" s="7">
        <v>0.24</v>
      </c>
      <c r="AK50" s="7">
        <v>0.46</v>
      </c>
      <c r="AL50" s="7">
        <v>0.94</v>
      </c>
      <c r="AM50" s="7">
        <v>0.85</v>
      </c>
      <c r="AN50" s="7">
        <v>0.42</v>
      </c>
      <c r="AO50" s="7">
        <v>1.82</v>
      </c>
      <c r="AP50" s="7">
        <v>1.74</v>
      </c>
      <c r="AQ50" s="7">
        <v>5</v>
      </c>
      <c r="AR50" s="7">
        <v>0.06</v>
      </c>
      <c r="AS50" s="7">
        <v>3.39</v>
      </c>
      <c r="AT50" s="7">
        <v>0.06</v>
      </c>
      <c r="AU50" s="7">
        <v>0.06</v>
      </c>
      <c r="AV50" s="7">
        <v>0.06</v>
      </c>
      <c r="AW50" s="7">
        <v>0</v>
      </c>
      <c r="AX50" s="7">
        <v>0</v>
      </c>
      <c r="AY50" s="7">
        <v>0</v>
      </c>
      <c r="AZ50" s="7">
        <v>0</v>
      </c>
      <c r="BA50" s="7">
        <v>2.44</v>
      </c>
      <c r="BB50" s="7">
        <v>2.44</v>
      </c>
      <c r="BC50" s="7">
        <v>2.44</v>
      </c>
      <c r="BD50" s="7">
        <v>0.22</v>
      </c>
      <c r="BE50" s="7">
        <v>0.22</v>
      </c>
      <c r="BF50" s="7">
        <v>0.78</v>
      </c>
      <c r="BG50" s="7">
        <v>0.85</v>
      </c>
      <c r="BH50" s="7">
        <v>0.85</v>
      </c>
      <c r="BI50" s="7">
        <v>5</v>
      </c>
      <c r="BJ50" s="7">
        <v>0.24</v>
      </c>
      <c r="BK50" s="7">
        <v>0.11</v>
      </c>
      <c r="BL50" s="7">
        <f t="shared" si="0"/>
        <v>96.279999999999944</v>
      </c>
    </row>
    <row r="51" spans="1:64">
      <c r="A51" s="6">
        <v>50</v>
      </c>
      <c r="B51" s="7">
        <v>1.21</v>
      </c>
      <c r="C51" s="7">
        <v>0.33</v>
      </c>
      <c r="D51" s="7">
        <v>1.38</v>
      </c>
      <c r="E51" s="7">
        <v>0.6</v>
      </c>
      <c r="F51" s="7">
        <v>0.3</v>
      </c>
      <c r="G51" s="7">
        <v>0.03</v>
      </c>
      <c r="H51" s="7">
        <v>1.1100000000000001</v>
      </c>
      <c r="I51" s="7">
        <v>0.27</v>
      </c>
      <c r="J51" s="7">
        <v>1.03</v>
      </c>
      <c r="K51" s="7">
        <v>2.0099999999999998</v>
      </c>
      <c r="L51" s="7">
        <v>1.83</v>
      </c>
      <c r="M51" s="7">
        <v>0.2</v>
      </c>
      <c r="N51" s="7">
        <v>0.18</v>
      </c>
      <c r="O51" s="7">
        <v>4.5199999999999996</v>
      </c>
      <c r="P51" s="7">
        <v>1.78</v>
      </c>
      <c r="Q51" s="7">
        <v>0.06</v>
      </c>
      <c r="R51" s="7">
        <v>0.06</v>
      </c>
      <c r="S51" s="7">
        <v>2.2799999999999998</v>
      </c>
      <c r="T51" s="7">
        <v>0.42</v>
      </c>
      <c r="U51" s="7">
        <v>0.24</v>
      </c>
      <c r="V51" s="7">
        <v>0.03</v>
      </c>
      <c r="W51" s="7">
        <v>25.54</v>
      </c>
      <c r="X51" s="7">
        <v>0.78</v>
      </c>
      <c r="Y51" s="7">
        <v>0.8</v>
      </c>
      <c r="Z51" s="7">
        <v>0.22</v>
      </c>
      <c r="AA51" s="7">
        <v>0.85</v>
      </c>
      <c r="AB51" s="7">
        <v>0.85</v>
      </c>
      <c r="AC51" s="7">
        <v>1.82</v>
      </c>
      <c r="AD51" s="7">
        <v>3.54</v>
      </c>
      <c r="AE51" s="7">
        <v>5</v>
      </c>
      <c r="AF51" s="7">
        <v>0</v>
      </c>
      <c r="AG51" s="7">
        <v>0.46</v>
      </c>
      <c r="AH51" s="7">
        <v>0.94</v>
      </c>
      <c r="AI51" s="7">
        <v>2.2799999999999998</v>
      </c>
      <c r="AJ51" s="7">
        <v>0.24</v>
      </c>
      <c r="AK51" s="7">
        <v>0.46</v>
      </c>
      <c r="AL51" s="7">
        <v>0.94</v>
      </c>
      <c r="AM51" s="7">
        <v>0.85</v>
      </c>
      <c r="AN51" s="7">
        <v>0.42</v>
      </c>
      <c r="AO51" s="7">
        <v>3.54</v>
      </c>
      <c r="AP51" s="7">
        <v>1.74</v>
      </c>
      <c r="AQ51" s="7">
        <v>5</v>
      </c>
      <c r="AR51" s="7">
        <v>0.06</v>
      </c>
      <c r="AS51" s="7">
        <v>3.39</v>
      </c>
      <c r="AT51" s="7">
        <v>0.06</v>
      </c>
      <c r="AU51" s="7">
        <v>0.06</v>
      </c>
      <c r="AV51" s="7">
        <v>0.06</v>
      </c>
      <c r="AW51" s="7">
        <v>0</v>
      </c>
      <c r="AX51" s="7">
        <v>0</v>
      </c>
      <c r="AY51" s="7">
        <v>0</v>
      </c>
      <c r="AZ51" s="7">
        <v>0.46</v>
      </c>
      <c r="BA51" s="7">
        <v>2.44</v>
      </c>
      <c r="BB51" s="7">
        <v>2.44</v>
      </c>
      <c r="BC51" s="7">
        <v>2.44</v>
      </c>
      <c r="BD51" s="7">
        <v>0.22</v>
      </c>
      <c r="BE51" s="7">
        <v>0.22</v>
      </c>
      <c r="BF51" s="7">
        <v>0.78</v>
      </c>
      <c r="BG51" s="7">
        <v>0.85</v>
      </c>
      <c r="BH51" s="7">
        <v>0.85</v>
      </c>
      <c r="BI51" s="7">
        <v>5</v>
      </c>
      <c r="BJ51" s="7">
        <v>0.24</v>
      </c>
      <c r="BK51" s="7">
        <v>0.03</v>
      </c>
      <c r="BL51" s="7">
        <f t="shared" si="0"/>
        <v>95.739999999999981</v>
      </c>
    </row>
    <row r="52" spans="1:64">
      <c r="A52" s="6">
        <v>51</v>
      </c>
      <c r="B52" s="7">
        <v>0.62</v>
      </c>
      <c r="C52" s="7">
        <v>0.4</v>
      </c>
      <c r="D52" s="7">
        <v>0.08</v>
      </c>
      <c r="E52" s="7">
        <v>0.19</v>
      </c>
      <c r="F52" s="7">
        <v>0.08</v>
      </c>
      <c r="G52" s="7">
        <v>1.31</v>
      </c>
      <c r="H52" s="7">
        <v>0.48</v>
      </c>
      <c r="I52" s="7">
        <v>0.44</v>
      </c>
      <c r="J52" s="7">
        <v>1.7</v>
      </c>
      <c r="K52" s="7">
        <v>0.82</v>
      </c>
      <c r="L52" s="7">
        <v>0.83</v>
      </c>
      <c r="M52" s="7">
        <v>0.09</v>
      </c>
      <c r="N52" s="7">
        <v>0.08</v>
      </c>
      <c r="O52" s="7">
        <v>0.83</v>
      </c>
      <c r="P52" s="7">
        <v>0.1</v>
      </c>
      <c r="Q52" s="7">
        <v>0.75</v>
      </c>
      <c r="R52" s="7">
        <v>5</v>
      </c>
      <c r="S52" s="7">
        <v>5</v>
      </c>
      <c r="T52" s="7">
        <v>0.93</v>
      </c>
      <c r="U52" s="7">
        <v>0.53</v>
      </c>
      <c r="V52" s="7">
        <v>0.52</v>
      </c>
      <c r="W52" s="7">
        <v>11.54</v>
      </c>
      <c r="X52" s="7">
        <v>0.35</v>
      </c>
      <c r="Y52" s="7">
        <v>0.36</v>
      </c>
      <c r="Z52" s="7">
        <v>0.1</v>
      </c>
      <c r="AA52" s="7">
        <v>0.85</v>
      </c>
      <c r="AB52" s="7">
        <v>0.85</v>
      </c>
      <c r="AC52" s="7">
        <v>1.82</v>
      </c>
      <c r="AD52" s="7">
        <v>3.54</v>
      </c>
      <c r="AE52" s="7">
        <v>0</v>
      </c>
      <c r="AF52" s="7">
        <v>0</v>
      </c>
      <c r="AG52" s="7">
        <v>0</v>
      </c>
      <c r="AH52" s="7">
        <v>2.06</v>
      </c>
      <c r="AI52" s="7">
        <v>5</v>
      </c>
      <c r="AJ52" s="7">
        <v>1.32</v>
      </c>
      <c r="AK52" s="7">
        <v>0</v>
      </c>
      <c r="AL52" s="7">
        <v>2.06</v>
      </c>
      <c r="AM52" s="7">
        <v>0.85</v>
      </c>
      <c r="AN52" s="7">
        <v>0.42</v>
      </c>
      <c r="AO52" s="7">
        <v>3.54</v>
      </c>
      <c r="AP52" s="7">
        <v>1.74</v>
      </c>
      <c r="AQ52" s="7">
        <v>5</v>
      </c>
      <c r="AR52" s="7">
        <v>0</v>
      </c>
      <c r="AS52" s="7">
        <v>3.39</v>
      </c>
      <c r="AT52" s="7">
        <v>0</v>
      </c>
      <c r="AU52" s="7">
        <v>0.06</v>
      </c>
      <c r="AV52" s="7">
        <v>0</v>
      </c>
      <c r="AW52" s="7">
        <v>0</v>
      </c>
      <c r="AX52" s="7">
        <v>0</v>
      </c>
      <c r="AY52" s="7">
        <v>0.06</v>
      </c>
      <c r="AZ52" s="7">
        <v>0</v>
      </c>
      <c r="BA52" s="7">
        <v>1.1100000000000001</v>
      </c>
      <c r="BB52" s="7">
        <v>1.1100000000000001</v>
      </c>
      <c r="BC52" s="7">
        <v>1.1100000000000001</v>
      </c>
      <c r="BD52" s="7">
        <v>0.1</v>
      </c>
      <c r="BE52" s="7">
        <v>0.1</v>
      </c>
      <c r="BF52" s="7">
        <v>0.35</v>
      </c>
      <c r="BG52" s="7">
        <v>0.85</v>
      </c>
      <c r="BH52" s="7">
        <v>0.85</v>
      </c>
      <c r="BI52" s="7">
        <v>0.49</v>
      </c>
      <c r="BJ52" s="7">
        <v>0.53</v>
      </c>
      <c r="BK52" s="7">
        <v>0.52</v>
      </c>
      <c r="BL52" s="7">
        <f t="shared" si="0"/>
        <v>72.809999999999974</v>
      </c>
    </row>
    <row r="53" spans="1:64">
      <c r="A53" s="6">
        <v>52</v>
      </c>
      <c r="B53" s="7">
        <v>2.48</v>
      </c>
      <c r="C53" s="7">
        <v>0.56999999999999995</v>
      </c>
      <c r="D53" s="7">
        <v>5.4</v>
      </c>
      <c r="E53" s="7">
        <v>0.11</v>
      </c>
      <c r="F53" s="7">
        <v>0</v>
      </c>
      <c r="G53" s="7">
        <v>0.02</v>
      </c>
      <c r="H53" s="7">
        <v>0.27</v>
      </c>
      <c r="I53" s="7">
        <v>0.28999999999999998</v>
      </c>
      <c r="J53" s="7">
        <v>1.39</v>
      </c>
      <c r="K53" s="7">
        <v>0.38</v>
      </c>
      <c r="L53" s="7">
        <v>1.51</v>
      </c>
      <c r="M53" s="7">
        <v>0.16</v>
      </c>
      <c r="N53" s="7">
        <v>0.88</v>
      </c>
      <c r="O53" s="7">
        <v>4</v>
      </c>
      <c r="P53" s="7">
        <v>1.17</v>
      </c>
      <c r="Q53" s="7">
        <v>0.06</v>
      </c>
      <c r="R53" s="7">
        <v>0.06</v>
      </c>
      <c r="S53" s="7">
        <v>0</v>
      </c>
      <c r="T53" s="7">
        <v>0.01</v>
      </c>
      <c r="U53" s="7">
        <v>0.03</v>
      </c>
      <c r="V53" s="7">
        <v>0.71</v>
      </c>
      <c r="W53" s="7">
        <v>1.89</v>
      </c>
      <c r="X53" s="7">
        <v>0.38</v>
      </c>
      <c r="Y53" s="7">
        <v>4.45</v>
      </c>
      <c r="Z53" s="7">
        <v>0.41</v>
      </c>
      <c r="AA53" s="7">
        <v>0.41</v>
      </c>
      <c r="AB53" s="7">
        <v>0.41</v>
      </c>
      <c r="AC53" s="7">
        <v>0.55000000000000004</v>
      </c>
      <c r="AD53" s="7">
        <v>3.18</v>
      </c>
      <c r="AE53" s="7">
        <v>1.58</v>
      </c>
      <c r="AF53" s="7">
        <v>0.02</v>
      </c>
      <c r="AG53" s="7">
        <v>0.02</v>
      </c>
      <c r="AH53" s="7">
        <v>0.11</v>
      </c>
      <c r="AI53" s="7">
        <v>0.31</v>
      </c>
      <c r="AJ53" s="7">
        <v>0.27</v>
      </c>
      <c r="AK53" s="7">
        <v>0.11</v>
      </c>
      <c r="AL53" s="7">
        <v>0.11</v>
      </c>
      <c r="AM53" s="7">
        <v>0.41</v>
      </c>
      <c r="AN53" s="7">
        <v>0.45</v>
      </c>
      <c r="AO53" s="7">
        <v>0.1</v>
      </c>
      <c r="AP53" s="7">
        <v>0.06</v>
      </c>
      <c r="AQ53" s="7">
        <v>0.75</v>
      </c>
      <c r="AR53" s="7">
        <v>0.17</v>
      </c>
      <c r="AS53" s="7">
        <v>1.63</v>
      </c>
      <c r="AT53" s="7">
        <v>0.17</v>
      </c>
      <c r="AU53" s="7">
        <v>0.17</v>
      </c>
      <c r="AV53" s="7">
        <v>0.17</v>
      </c>
      <c r="AW53" s="7">
        <v>0.17</v>
      </c>
      <c r="AX53" s="7">
        <v>1.2</v>
      </c>
      <c r="AY53" s="7">
        <v>0.52</v>
      </c>
      <c r="AZ53" s="7">
        <v>0.04</v>
      </c>
      <c r="BA53" s="7">
        <v>0</v>
      </c>
      <c r="BB53" s="7">
        <v>0</v>
      </c>
      <c r="BC53" s="7">
        <v>0</v>
      </c>
      <c r="BD53" s="7">
        <v>0.09</v>
      </c>
      <c r="BE53" s="7">
        <v>0.09</v>
      </c>
      <c r="BF53" s="7">
        <v>2.71</v>
      </c>
      <c r="BG53" s="7">
        <v>0.41</v>
      </c>
      <c r="BH53" s="7">
        <v>0.41</v>
      </c>
      <c r="BI53" s="7">
        <v>1.0900000000000001</v>
      </c>
      <c r="BJ53" s="7">
        <v>0.27</v>
      </c>
      <c r="BK53" s="7">
        <v>0.01</v>
      </c>
      <c r="BL53" s="7">
        <f t="shared" si="0"/>
        <v>44.80000000000004</v>
      </c>
    </row>
    <row r="54" spans="1:64">
      <c r="A54" s="6">
        <v>53</v>
      </c>
      <c r="B54" s="7">
        <v>3.12</v>
      </c>
      <c r="C54" s="7">
        <v>1.51</v>
      </c>
      <c r="D54" s="7">
        <v>6.8</v>
      </c>
      <c r="E54" s="7">
        <v>0.28999999999999998</v>
      </c>
      <c r="F54" s="7">
        <v>0.01</v>
      </c>
      <c r="G54" s="7">
        <v>0.1</v>
      </c>
      <c r="H54" s="7">
        <v>0.71</v>
      </c>
      <c r="I54" s="7">
        <v>0.78</v>
      </c>
      <c r="J54" s="7">
        <v>1.02</v>
      </c>
      <c r="K54" s="7">
        <v>1.01</v>
      </c>
      <c r="L54" s="7">
        <v>1.9</v>
      </c>
      <c r="M54" s="7">
        <v>0.42</v>
      </c>
      <c r="N54" s="7">
        <v>2.35</v>
      </c>
      <c r="O54" s="7">
        <v>2.95</v>
      </c>
      <c r="P54" s="7">
        <v>3.1</v>
      </c>
      <c r="Q54" s="7">
        <v>0.16</v>
      </c>
      <c r="R54" s="7">
        <v>0.33</v>
      </c>
      <c r="S54" s="7">
        <v>0.01</v>
      </c>
      <c r="T54" s="7">
        <v>0.03</v>
      </c>
      <c r="U54" s="7">
        <v>7.0000000000000007E-2</v>
      </c>
      <c r="V54" s="7">
        <v>1.89</v>
      </c>
      <c r="W54" s="7">
        <v>5</v>
      </c>
      <c r="X54" s="7">
        <v>0</v>
      </c>
      <c r="Y54" s="7">
        <v>11.8</v>
      </c>
      <c r="Z54" s="7">
        <v>1.0900000000000001</v>
      </c>
      <c r="AA54" s="7">
        <v>1.08</v>
      </c>
      <c r="AB54" s="7">
        <v>1.08</v>
      </c>
      <c r="AC54" s="7">
        <v>1.46</v>
      </c>
      <c r="AD54" s="7">
        <v>8.43</v>
      </c>
      <c r="AE54" s="7">
        <v>4.1900000000000004</v>
      </c>
      <c r="AF54" s="7">
        <v>0.04</v>
      </c>
      <c r="AG54" s="7">
        <v>0.04</v>
      </c>
      <c r="AH54" s="7">
        <v>0.28000000000000003</v>
      </c>
      <c r="AI54" s="7">
        <v>0.81</v>
      </c>
      <c r="AJ54" s="7">
        <v>0.71</v>
      </c>
      <c r="AK54" s="7">
        <v>0.28000000000000003</v>
      </c>
      <c r="AL54" s="7">
        <v>0.28000000000000003</v>
      </c>
      <c r="AM54" s="7">
        <v>1.08</v>
      </c>
      <c r="AN54" s="7">
        <v>0.33</v>
      </c>
      <c r="AO54" s="7">
        <v>0.26</v>
      </c>
      <c r="AP54" s="7">
        <v>0.15</v>
      </c>
      <c r="AQ54" s="7">
        <v>1.98</v>
      </c>
      <c r="AR54" s="7">
        <v>0.46</v>
      </c>
      <c r="AS54" s="7">
        <v>4.32</v>
      </c>
      <c r="AT54" s="7">
        <v>0.46</v>
      </c>
      <c r="AU54" s="7">
        <v>0.46</v>
      </c>
      <c r="AV54" s="7">
        <v>0.46</v>
      </c>
      <c r="AW54" s="7">
        <v>0.46</v>
      </c>
      <c r="AX54" s="7">
        <v>3.19</v>
      </c>
      <c r="AY54" s="7">
        <v>1.38</v>
      </c>
      <c r="AZ54" s="7">
        <v>0.1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7.18</v>
      </c>
      <c r="BG54" s="7">
        <v>1.08</v>
      </c>
      <c r="BH54" s="7">
        <v>1.08</v>
      </c>
      <c r="BI54" s="7">
        <v>2.87</v>
      </c>
      <c r="BJ54" s="7">
        <v>0.71</v>
      </c>
      <c r="BK54" s="7">
        <v>0.03</v>
      </c>
      <c r="BL54" s="7">
        <f t="shared" si="0"/>
        <v>93.169999999999973</v>
      </c>
    </row>
    <row r="55" spans="1:64">
      <c r="A55" s="6">
        <v>54</v>
      </c>
      <c r="B55" s="7">
        <v>2.39</v>
      </c>
      <c r="C55" s="7">
        <v>4.37</v>
      </c>
      <c r="D55" s="7">
        <v>2.48</v>
      </c>
      <c r="E55" s="7">
        <v>0.11</v>
      </c>
      <c r="F55" s="7">
        <v>0</v>
      </c>
      <c r="G55" s="7">
        <v>0.02</v>
      </c>
      <c r="H55" s="7">
        <v>0.94</v>
      </c>
      <c r="I55" s="7">
        <v>0.28000000000000003</v>
      </c>
      <c r="J55" s="7">
        <v>3.47</v>
      </c>
      <c r="K55" s="7">
        <v>1.33</v>
      </c>
      <c r="L55" s="7">
        <v>2.5</v>
      </c>
      <c r="M55" s="7">
        <v>0.15</v>
      </c>
      <c r="N55" s="7">
        <v>0.86</v>
      </c>
      <c r="O55" s="7">
        <v>1.08</v>
      </c>
      <c r="P55" s="7">
        <v>2.38</v>
      </c>
      <c r="Q55" s="7">
        <v>0.06</v>
      </c>
      <c r="R55" s="7">
        <v>0.12</v>
      </c>
      <c r="S55" s="7">
        <v>0</v>
      </c>
      <c r="T55" s="7">
        <v>0.01</v>
      </c>
      <c r="U55" s="7">
        <v>0.03</v>
      </c>
      <c r="V55" s="7">
        <v>0.69</v>
      </c>
      <c r="W55" s="7">
        <v>1.83</v>
      </c>
      <c r="X55" s="7">
        <v>0.37</v>
      </c>
      <c r="Y55" s="7">
        <v>4.3099999999999996</v>
      </c>
      <c r="Z55" s="7">
        <v>0.4</v>
      </c>
      <c r="AA55" s="7">
        <v>0.4</v>
      </c>
      <c r="AB55" s="7">
        <v>0.4</v>
      </c>
      <c r="AC55" s="7">
        <v>0.53</v>
      </c>
      <c r="AD55" s="7">
        <v>6.46</v>
      </c>
      <c r="AE55" s="7">
        <v>1.53</v>
      </c>
      <c r="AF55" s="7">
        <v>0.01</v>
      </c>
      <c r="AG55" s="7">
        <v>0.03</v>
      </c>
      <c r="AH55" s="7">
        <v>0.1</v>
      </c>
      <c r="AI55" s="7">
        <v>0.3</v>
      </c>
      <c r="AJ55" s="7">
        <v>1.67</v>
      </c>
      <c r="AK55" s="7">
        <v>0.1</v>
      </c>
      <c r="AL55" s="7">
        <v>0.1</v>
      </c>
      <c r="AM55" s="7">
        <v>0.4</v>
      </c>
      <c r="AN55" s="7">
        <v>0.12</v>
      </c>
      <c r="AO55" s="7">
        <v>0.1</v>
      </c>
      <c r="AP55" s="7">
        <v>0.06</v>
      </c>
      <c r="AQ55" s="7">
        <v>0.72</v>
      </c>
      <c r="AR55" s="7">
        <v>0.17</v>
      </c>
      <c r="AS55" s="7">
        <v>1.58</v>
      </c>
      <c r="AT55" s="7">
        <v>0.17</v>
      </c>
      <c r="AU55" s="7">
        <v>0.17</v>
      </c>
      <c r="AV55" s="7">
        <v>0.17</v>
      </c>
      <c r="AW55" s="7">
        <v>0.17</v>
      </c>
      <c r="AX55" s="7">
        <v>1.1599999999999999</v>
      </c>
      <c r="AY55" s="7">
        <v>1.06</v>
      </c>
      <c r="AZ55" s="7">
        <v>0.08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2.62</v>
      </c>
      <c r="BG55" s="7">
        <v>0.4</v>
      </c>
      <c r="BH55" s="7">
        <v>0.4</v>
      </c>
      <c r="BI55" s="7">
        <v>7.34</v>
      </c>
      <c r="BJ55" s="7">
        <v>0.26</v>
      </c>
      <c r="BK55" s="7">
        <v>0.01</v>
      </c>
      <c r="BL55" s="7">
        <f t="shared" si="0"/>
        <v>58.97</v>
      </c>
    </row>
    <row r="56" spans="1:64">
      <c r="A56" s="6">
        <v>55</v>
      </c>
      <c r="B56" s="7">
        <v>1.1399999999999999</v>
      </c>
      <c r="C56" s="7">
        <v>0.55000000000000004</v>
      </c>
      <c r="D56" s="7">
        <v>2.48</v>
      </c>
      <c r="E56" s="7">
        <v>0.11</v>
      </c>
      <c r="F56" s="7">
        <v>0</v>
      </c>
      <c r="G56" s="7">
        <v>0.02</v>
      </c>
      <c r="H56" s="7">
        <v>0.26</v>
      </c>
      <c r="I56" s="7">
        <v>0.28000000000000003</v>
      </c>
      <c r="J56" s="7">
        <v>0.37</v>
      </c>
      <c r="K56" s="7">
        <v>0.37</v>
      </c>
      <c r="L56" s="7">
        <v>0.69</v>
      </c>
      <c r="M56" s="7">
        <v>0.15</v>
      </c>
      <c r="N56" s="7">
        <v>0.86</v>
      </c>
      <c r="O56" s="7">
        <v>1.08</v>
      </c>
      <c r="P56" s="7">
        <v>1.1299999999999999</v>
      </c>
      <c r="Q56" s="7">
        <v>0.06</v>
      </c>
      <c r="R56" s="7">
        <v>0.06</v>
      </c>
      <c r="S56" s="7">
        <v>0</v>
      </c>
      <c r="T56" s="7">
        <v>0.01</v>
      </c>
      <c r="U56" s="7">
        <v>0.03</v>
      </c>
      <c r="V56" s="7">
        <v>0.69</v>
      </c>
      <c r="W56" s="7">
        <v>1.83</v>
      </c>
      <c r="X56" s="7">
        <v>0.37</v>
      </c>
      <c r="Y56" s="7">
        <v>4.3099999999999996</v>
      </c>
      <c r="Z56" s="7">
        <v>0.4</v>
      </c>
      <c r="AA56" s="7">
        <v>0.4</v>
      </c>
      <c r="AB56" s="7">
        <v>0.4</v>
      </c>
      <c r="AC56" s="7">
        <v>0.53</v>
      </c>
      <c r="AD56" s="7">
        <v>3.08</v>
      </c>
      <c r="AE56" s="7">
        <v>1.53</v>
      </c>
      <c r="AF56" s="7">
        <v>0.01</v>
      </c>
      <c r="AG56" s="7">
        <v>0.02</v>
      </c>
      <c r="AH56" s="7">
        <v>0.1</v>
      </c>
      <c r="AI56" s="7">
        <v>0.3</v>
      </c>
      <c r="AJ56" s="7">
        <v>0.26</v>
      </c>
      <c r="AK56" s="7">
        <v>0.1</v>
      </c>
      <c r="AL56" s="7">
        <v>0.1</v>
      </c>
      <c r="AM56" s="7">
        <v>0.4</v>
      </c>
      <c r="AN56" s="7">
        <v>0.12</v>
      </c>
      <c r="AO56" s="7">
        <v>0.1</v>
      </c>
      <c r="AP56" s="7">
        <v>0.06</v>
      </c>
      <c r="AQ56" s="7">
        <v>0.72</v>
      </c>
      <c r="AR56" s="7">
        <v>0.17</v>
      </c>
      <c r="AS56" s="7">
        <v>1.58</v>
      </c>
      <c r="AT56" s="7">
        <v>0.17</v>
      </c>
      <c r="AU56" s="7">
        <v>0.17</v>
      </c>
      <c r="AV56" s="7">
        <v>0.17</v>
      </c>
      <c r="AW56" s="7">
        <v>0.17</v>
      </c>
      <c r="AX56" s="7">
        <v>1.1599999999999999</v>
      </c>
      <c r="AY56" s="7">
        <v>0.5</v>
      </c>
      <c r="AZ56" s="7">
        <v>0.04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2.62</v>
      </c>
      <c r="BG56" s="7">
        <v>0.4</v>
      </c>
      <c r="BH56" s="7">
        <v>0.4</v>
      </c>
      <c r="BI56" s="7">
        <v>1.05</v>
      </c>
      <c r="BJ56" s="7">
        <v>0.26</v>
      </c>
      <c r="BK56" s="7">
        <v>0.01</v>
      </c>
      <c r="BL56" s="7">
        <f t="shared" si="0"/>
        <v>34.35</v>
      </c>
    </row>
    <row r="57" spans="1:64">
      <c r="A57" s="6">
        <v>56</v>
      </c>
      <c r="B57" s="7">
        <v>7.3</v>
      </c>
      <c r="C57" s="7">
        <v>3.15</v>
      </c>
      <c r="D57" s="7">
        <v>2.48</v>
      </c>
      <c r="E57" s="7">
        <v>0.11</v>
      </c>
      <c r="F57" s="7">
        <v>0.01</v>
      </c>
      <c r="G57" s="7">
        <v>0.06</v>
      </c>
      <c r="H57" s="7">
        <v>0.26</v>
      </c>
      <c r="I57" s="7">
        <v>0.6</v>
      </c>
      <c r="J57" s="7">
        <v>4.82</v>
      </c>
      <c r="K57" s="7">
        <v>4.7699999999999996</v>
      </c>
      <c r="L57" s="7">
        <v>0.69</v>
      </c>
      <c r="M57" s="7">
        <v>0.15</v>
      </c>
      <c r="N57" s="7">
        <v>0.86</v>
      </c>
      <c r="O57" s="7">
        <v>3.87</v>
      </c>
      <c r="P57" s="7">
        <v>1.1299999999999999</v>
      </c>
      <c r="Q57" s="7">
        <v>0.21</v>
      </c>
      <c r="R57" s="7">
        <v>0.06</v>
      </c>
      <c r="S57" s="7">
        <v>0</v>
      </c>
      <c r="T57" s="7">
        <v>0.01</v>
      </c>
      <c r="U57" s="7">
        <v>0.03</v>
      </c>
      <c r="V57" s="7">
        <v>0.69</v>
      </c>
      <c r="W57" s="7">
        <v>1.83</v>
      </c>
      <c r="X57" s="7">
        <v>0.37</v>
      </c>
      <c r="Y57" s="7">
        <v>4.3099999999999996</v>
      </c>
      <c r="Z57" s="7">
        <v>0.4</v>
      </c>
      <c r="AA57" s="7">
        <v>0.4</v>
      </c>
      <c r="AB57" s="7">
        <v>0.4</v>
      </c>
      <c r="AC57" s="7">
        <v>0.53</v>
      </c>
      <c r="AD57" s="7">
        <v>32</v>
      </c>
      <c r="AE57" s="7">
        <v>1.53</v>
      </c>
      <c r="AF57" s="7">
        <v>0.01</v>
      </c>
      <c r="AG57" s="7">
        <v>0.06</v>
      </c>
      <c r="AH57" s="7">
        <v>0.22</v>
      </c>
      <c r="AI57" s="7">
        <v>0.3</v>
      </c>
      <c r="AJ57" s="7">
        <v>2.06</v>
      </c>
      <c r="AK57" s="7">
        <v>0.1</v>
      </c>
      <c r="AL57" s="7">
        <v>0.1</v>
      </c>
      <c r="AM57" s="7">
        <v>0.4</v>
      </c>
      <c r="AN57" s="7">
        <v>0.12</v>
      </c>
      <c r="AO57" s="7">
        <v>0.35</v>
      </c>
      <c r="AP57" s="7">
        <v>0.06</v>
      </c>
      <c r="AQ57" s="7">
        <v>0.72</v>
      </c>
      <c r="AR57" s="7">
        <v>0.17</v>
      </c>
      <c r="AS57" s="7">
        <v>1.58</v>
      </c>
      <c r="AT57" s="7">
        <v>0.17</v>
      </c>
      <c r="AU57" s="7">
        <v>0.17</v>
      </c>
      <c r="AV57" s="7">
        <v>0.17</v>
      </c>
      <c r="AW57" s="7">
        <v>0.17</v>
      </c>
      <c r="AX57" s="7">
        <v>1.1599999999999999</v>
      </c>
      <c r="AY57" s="7">
        <v>0.5</v>
      </c>
      <c r="AZ57" s="7">
        <v>0.08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2.62</v>
      </c>
      <c r="BG57" s="7">
        <v>0.4</v>
      </c>
      <c r="BH57" s="7">
        <v>0.4</v>
      </c>
      <c r="BI57" s="7">
        <v>30.42</v>
      </c>
      <c r="BJ57" s="7">
        <v>0.26</v>
      </c>
      <c r="BK57" s="7">
        <v>0.01</v>
      </c>
      <c r="BL57" s="7">
        <f t="shared" si="0"/>
        <v>115.81000000000003</v>
      </c>
    </row>
    <row r="58" spans="1:64">
      <c r="A58" s="6">
        <v>57</v>
      </c>
      <c r="B58" s="7">
        <v>41.62</v>
      </c>
      <c r="C58" s="7">
        <v>57.67</v>
      </c>
      <c r="D58" s="7">
        <v>19.579999999999998</v>
      </c>
      <c r="E58" s="7">
        <v>0.03</v>
      </c>
      <c r="F58" s="7">
        <v>6.71</v>
      </c>
      <c r="G58" s="7">
        <v>18.68</v>
      </c>
      <c r="H58" s="7">
        <v>3.81</v>
      </c>
      <c r="I58" s="7">
        <v>12.4</v>
      </c>
      <c r="J58" s="7">
        <v>35.17</v>
      </c>
      <c r="K58" s="7">
        <v>23.23</v>
      </c>
      <c r="L58" s="7">
        <v>2.69</v>
      </c>
      <c r="M58" s="7">
        <v>5.51</v>
      </c>
      <c r="N58" s="7">
        <v>1.49</v>
      </c>
      <c r="O58" s="7">
        <v>10.79</v>
      </c>
      <c r="P58" s="7">
        <v>10.97</v>
      </c>
      <c r="Q58" s="7">
        <v>1.17</v>
      </c>
      <c r="R58" s="7">
        <v>0.93</v>
      </c>
      <c r="S58" s="7">
        <v>3.94</v>
      </c>
      <c r="T58" s="7">
        <v>9.2799999999999994</v>
      </c>
      <c r="U58" s="7">
        <v>2.65</v>
      </c>
      <c r="V58" s="7">
        <v>1.07</v>
      </c>
      <c r="W58" s="7">
        <v>7.35</v>
      </c>
      <c r="X58" s="7">
        <v>10.01</v>
      </c>
      <c r="Y58" s="7">
        <v>19.73</v>
      </c>
      <c r="Z58" s="7">
        <v>0</v>
      </c>
      <c r="AA58" s="7">
        <v>2</v>
      </c>
      <c r="AB58" s="7">
        <v>0.9</v>
      </c>
      <c r="AC58" s="7">
        <v>0.62</v>
      </c>
      <c r="AD58" s="7">
        <v>12.68</v>
      </c>
      <c r="AE58" s="7">
        <v>0.74</v>
      </c>
      <c r="AF58" s="7">
        <v>0.28000000000000003</v>
      </c>
      <c r="AG58" s="7">
        <v>2.41</v>
      </c>
      <c r="AH58" s="7">
        <v>0.9</v>
      </c>
      <c r="AI58" s="7">
        <v>1.1100000000000001</v>
      </c>
      <c r="AJ58" s="7">
        <v>0.98</v>
      </c>
      <c r="AK58" s="7">
        <v>0.39</v>
      </c>
      <c r="AL58" s="7">
        <v>0.39</v>
      </c>
      <c r="AM58" s="7">
        <v>0</v>
      </c>
      <c r="AN58" s="7">
        <v>0.57999999999999996</v>
      </c>
      <c r="AO58" s="7">
        <v>0.11</v>
      </c>
      <c r="AP58" s="7">
        <v>0.03</v>
      </c>
      <c r="AQ58" s="7">
        <v>0.35</v>
      </c>
      <c r="AR58" s="7">
        <v>0.08</v>
      </c>
      <c r="AS58" s="7">
        <v>0.76</v>
      </c>
      <c r="AT58" s="7">
        <v>0.08</v>
      </c>
      <c r="AU58" s="7">
        <v>0.08</v>
      </c>
      <c r="AV58" s="7">
        <v>0.08</v>
      </c>
      <c r="AW58" s="7">
        <v>0.08</v>
      </c>
      <c r="AX58" s="7">
        <v>0.56000000000000005</v>
      </c>
      <c r="AY58" s="7">
        <v>0.56000000000000005</v>
      </c>
      <c r="AZ58" s="7">
        <v>1.54</v>
      </c>
      <c r="BA58" s="7">
        <v>7.35</v>
      </c>
      <c r="BB58" s="7">
        <v>7.35</v>
      </c>
      <c r="BC58" s="7">
        <v>7.35</v>
      </c>
      <c r="BD58" s="7">
        <v>0.67</v>
      </c>
      <c r="BE58" s="7">
        <v>0.67</v>
      </c>
      <c r="BF58" s="7">
        <v>0</v>
      </c>
      <c r="BG58" s="7">
        <v>0</v>
      </c>
      <c r="BH58" s="7">
        <v>0.9</v>
      </c>
      <c r="BI58" s="7">
        <v>2.14</v>
      </c>
      <c r="BJ58" s="7">
        <v>0.98</v>
      </c>
      <c r="BK58" s="7">
        <v>0.39</v>
      </c>
      <c r="BL58" s="7">
        <f t="shared" si="0"/>
        <v>362.56999999999994</v>
      </c>
    </row>
    <row r="59" spans="1:64">
      <c r="A59" s="6">
        <v>58</v>
      </c>
      <c r="B59" s="7">
        <v>0.06</v>
      </c>
      <c r="C59" s="7">
        <v>0.75</v>
      </c>
      <c r="D59" s="7">
        <v>0.33</v>
      </c>
      <c r="E59" s="7">
        <v>0.06</v>
      </c>
      <c r="F59" s="7">
        <v>0.03</v>
      </c>
      <c r="G59" s="7">
        <v>0.06</v>
      </c>
      <c r="H59" s="7">
        <v>0.05</v>
      </c>
      <c r="I59" s="7">
        <v>0.01</v>
      </c>
      <c r="J59" s="7">
        <v>0.01</v>
      </c>
      <c r="K59" s="7">
        <v>4.13</v>
      </c>
      <c r="L59" s="7">
        <v>0.6</v>
      </c>
      <c r="M59" s="7">
        <v>0.03</v>
      </c>
      <c r="N59" s="7">
        <v>0.12</v>
      </c>
      <c r="O59" s="7">
        <v>3.08</v>
      </c>
      <c r="P59" s="7">
        <v>0.42</v>
      </c>
      <c r="Q59" s="7">
        <v>0.09</v>
      </c>
      <c r="R59" s="7">
        <v>0.09</v>
      </c>
      <c r="S59" s="7">
        <v>0.09</v>
      </c>
      <c r="T59" s="7">
        <v>0.21</v>
      </c>
      <c r="U59" s="7">
        <v>0.01</v>
      </c>
      <c r="V59" s="7">
        <v>0.28000000000000003</v>
      </c>
      <c r="W59" s="7">
        <v>0.48</v>
      </c>
      <c r="X59" s="7">
        <v>2.13</v>
      </c>
      <c r="Y59" s="7">
        <v>10.210000000000001</v>
      </c>
      <c r="Z59" s="7">
        <v>0</v>
      </c>
      <c r="AA59" s="7">
        <v>0</v>
      </c>
      <c r="AB59" s="7">
        <v>0</v>
      </c>
      <c r="AC59" s="7">
        <v>1.28</v>
      </c>
      <c r="AD59" s="7">
        <v>1.28</v>
      </c>
      <c r="AE59" s="7">
        <v>0.66</v>
      </c>
      <c r="AF59" s="7">
        <v>0.4</v>
      </c>
      <c r="AG59" s="7">
        <v>0.02</v>
      </c>
      <c r="AH59" s="7">
        <v>0.02</v>
      </c>
      <c r="AI59" s="7">
        <v>0.2</v>
      </c>
      <c r="AJ59" s="7">
        <v>0.22</v>
      </c>
      <c r="AK59" s="7">
        <v>0.02</v>
      </c>
      <c r="AL59" s="7">
        <v>0.02</v>
      </c>
      <c r="AM59" s="7">
        <v>0</v>
      </c>
      <c r="AN59" s="7">
        <v>4.1399999999999997</v>
      </c>
      <c r="AO59" s="7">
        <v>5.24</v>
      </c>
      <c r="AP59" s="7">
        <v>0.14000000000000001</v>
      </c>
      <c r="AQ59" s="7">
        <v>1.74</v>
      </c>
      <c r="AR59" s="7">
        <v>0.4</v>
      </c>
      <c r="AS59" s="7">
        <v>0.66</v>
      </c>
      <c r="AT59" s="7">
        <v>0.4</v>
      </c>
      <c r="AU59" s="7">
        <v>0.4</v>
      </c>
      <c r="AV59" s="7">
        <v>0.4</v>
      </c>
      <c r="AW59" s="7">
        <v>0.4</v>
      </c>
      <c r="AX59" s="7">
        <v>2.81</v>
      </c>
      <c r="AY59" s="7">
        <v>2.81</v>
      </c>
      <c r="AZ59" s="7">
        <v>0.4</v>
      </c>
      <c r="BA59" s="7">
        <v>2.66</v>
      </c>
      <c r="BB59" s="7">
        <v>1.56</v>
      </c>
      <c r="BC59" s="7">
        <v>0.16</v>
      </c>
      <c r="BD59" s="7">
        <v>0.14000000000000001</v>
      </c>
      <c r="BE59" s="7">
        <v>0.01</v>
      </c>
      <c r="BF59" s="7">
        <v>2.13</v>
      </c>
      <c r="BG59" s="7">
        <v>0</v>
      </c>
      <c r="BH59" s="7">
        <v>0</v>
      </c>
      <c r="BI59" s="7">
        <v>8.61</v>
      </c>
      <c r="BJ59" s="7">
        <v>0.22</v>
      </c>
      <c r="BK59" s="7">
        <v>1.1599999999999999</v>
      </c>
      <c r="BL59" s="7">
        <f t="shared" si="0"/>
        <v>64.039999999999992</v>
      </c>
    </row>
    <row r="60" spans="1:64">
      <c r="A60" s="6">
        <v>59</v>
      </c>
      <c r="B60" s="7">
        <v>0.04</v>
      </c>
      <c r="C60" s="7">
        <v>0.27</v>
      </c>
      <c r="D60" s="7">
        <v>0.71</v>
      </c>
      <c r="E60" s="7">
        <v>7.0000000000000007E-2</v>
      </c>
      <c r="F60" s="7">
        <v>0.03</v>
      </c>
      <c r="G60" s="7">
        <v>7.0000000000000007E-2</v>
      </c>
      <c r="H60" s="7">
        <v>0.06</v>
      </c>
      <c r="I60" s="7">
        <v>0.01</v>
      </c>
      <c r="J60" s="7">
        <v>0.08</v>
      </c>
      <c r="K60" s="7">
        <v>0.31</v>
      </c>
      <c r="L60" s="7">
        <v>0.5</v>
      </c>
      <c r="M60" s="7">
        <v>0.05</v>
      </c>
      <c r="N60" s="7">
        <v>0.12</v>
      </c>
      <c r="O60" s="7">
        <v>5.88</v>
      </c>
      <c r="P60" s="7">
        <v>0.27</v>
      </c>
      <c r="Q60" s="7">
        <v>0.1</v>
      </c>
      <c r="R60" s="7">
        <v>0.1</v>
      </c>
      <c r="S60" s="7">
        <v>0.1</v>
      </c>
      <c r="T60" s="7">
        <v>0.24</v>
      </c>
      <c r="U60" s="7">
        <v>0.01</v>
      </c>
      <c r="V60" s="7">
        <v>0.28000000000000003</v>
      </c>
      <c r="W60" s="7">
        <v>4.79</v>
      </c>
      <c r="X60" s="7">
        <v>2.13</v>
      </c>
      <c r="Y60" s="7">
        <v>10.210000000000001</v>
      </c>
      <c r="Z60" s="7">
        <v>0</v>
      </c>
      <c r="AA60" s="7">
        <v>0</v>
      </c>
      <c r="AB60" s="7">
        <v>0</v>
      </c>
      <c r="AC60" s="7">
        <v>1.28</v>
      </c>
      <c r="AD60" s="7">
        <v>1.28</v>
      </c>
      <c r="AE60" s="7">
        <v>0.66</v>
      </c>
      <c r="AF60" s="7">
        <v>0.46</v>
      </c>
      <c r="AG60" s="7">
        <v>0.03</v>
      </c>
      <c r="AH60" s="7">
        <v>0.02</v>
      </c>
      <c r="AI60" s="7">
        <v>0.2</v>
      </c>
      <c r="AJ60" s="7">
        <v>0.22</v>
      </c>
      <c r="AK60" s="7">
        <v>0.02</v>
      </c>
      <c r="AL60" s="7">
        <v>0.02</v>
      </c>
      <c r="AM60" s="7">
        <v>0</v>
      </c>
      <c r="AN60" s="7">
        <v>0.37</v>
      </c>
      <c r="AO60" s="7">
        <v>1.19</v>
      </c>
      <c r="AP60" s="7">
        <v>0.14000000000000001</v>
      </c>
      <c r="AQ60" s="7">
        <v>1.74</v>
      </c>
      <c r="AR60" s="7">
        <v>0.4</v>
      </c>
      <c r="AS60" s="7">
        <v>1.1100000000000001</v>
      </c>
      <c r="AT60" s="7">
        <v>0.4</v>
      </c>
      <c r="AU60" s="7">
        <v>0.4</v>
      </c>
      <c r="AV60" s="7">
        <v>0.4</v>
      </c>
      <c r="AW60" s="7">
        <v>0.4</v>
      </c>
      <c r="AX60" s="7">
        <v>2.81</v>
      </c>
      <c r="AY60" s="7">
        <v>2.81</v>
      </c>
      <c r="AZ60" s="7">
        <v>0.4</v>
      </c>
      <c r="BA60" s="7">
        <v>1.56</v>
      </c>
      <c r="BB60" s="7">
        <v>1.56</v>
      </c>
      <c r="BC60" s="7">
        <v>1.56</v>
      </c>
      <c r="BD60" s="7">
        <v>0.14000000000000001</v>
      </c>
      <c r="BE60" s="7">
        <v>0.14000000000000001</v>
      </c>
      <c r="BF60" s="7">
        <v>2.13</v>
      </c>
      <c r="BG60" s="7">
        <v>0</v>
      </c>
      <c r="BH60" s="7">
        <v>0</v>
      </c>
      <c r="BI60" s="7">
        <v>1.59</v>
      </c>
      <c r="BJ60" s="7">
        <v>0.22</v>
      </c>
      <c r="BK60" s="7">
        <v>1.32</v>
      </c>
      <c r="BL60" s="7">
        <f t="shared" si="0"/>
        <v>53.410000000000011</v>
      </c>
    </row>
    <row r="61" spans="1:64">
      <c r="A61" s="6">
        <v>60</v>
      </c>
      <c r="B61" s="7">
        <v>0.77</v>
      </c>
      <c r="C61" s="7">
        <v>31.77</v>
      </c>
      <c r="D61" s="7">
        <v>16.260000000000002</v>
      </c>
      <c r="E61" s="7">
        <v>6.17</v>
      </c>
      <c r="F61" s="7">
        <v>0.04</v>
      </c>
      <c r="G61" s="7">
        <v>3.76</v>
      </c>
      <c r="H61" s="7">
        <v>0.24</v>
      </c>
      <c r="I61" s="7">
        <v>1.25</v>
      </c>
      <c r="J61" s="7">
        <v>4.78</v>
      </c>
      <c r="K61" s="7">
        <v>2.71</v>
      </c>
      <c r="L61" s="7">
        <v>6.01</v>
      </c>
      <c r="M61" s="7">
        <v>0.15</v>
      </c>
      <c r="N61" s="7">
        <v>0.26</v>
      </c>
      <c r="O61" s="7">
        <v>6.46</v>
      </c>
      <c r="P61" s="7">
        <v>21.01</v>
      </c>
      <c r="Q61" s="7">
        <v>4.29</v>
      </c>
      <c r="R61" s="7">
        <v>2.4900000000000002</v>
      </c>
      <c r="S61" s="7">
        <v>2.4900000000000002</v>
      </c>
      <c r="T61" s="7">
        <v>5.13</v>
      </c>
      <c r="U61" s="7">
        <v>0.26</v>
      </c>
      <c r="V61" s="7">
        <v>0.26</v>
      </c>
      <c r="W61" s="7">
        <v>1.01</v>
      </c>
      <c r="X61" s="7">
        <v>2.5299999999999998</v>
      </c>
      <c r="Y61" s="7">
        <v>1.17</v>
      </c>
      <c r="Z61" s="7">
        <v>1.92</v>
      </c>
      <c r="AA61" s="7">
        <v>10.210000000000001</v>
      </c>
      <c r="AB61" s="7">
        <v>1.26</v>
      </c>
      <c r="AC61" s="7">
        <v>8.6199999999999992</v>
      </c>
      <c r="AD61" s="7">
        <v>11.86</v>
      </c>
      <c r="AE61" s="7">
        <v>4.9000000000000004</v>
      </c>
      <c r="AF61" s="7">
        <v>42.21</v>
      </c>
      <c r="AG61" s="7">
        <v>0.5</v>
      </c>
      <c r="AH61" s="7">
        <v>1.03</v>
      </c>
      <c r="AI61" s="7">
        <v>2.4900000000000002</v>
      </c>
      <c r="AJ61" s="7">
        <v>1.1599999999999999</v>
      </c>
      <c r="AK61" s="7">
        <v>0.5</v>
      </c>
      <c r="AL61" s="7">
        <v>1.03</v>
      </c>
      <c r="AM61" s="7">
        <v>1.26</v>
      </c>
      <c r="AN61" s="7">
        <v>0.84</v>
      </c>
      <c r="AO61" s="7">
        <v>2.69</v>
      </c>
      <c r="AP61" s="7">
        <v>4.88</v>
      </c>
      <c r="AQ61" s="7">
        <v>5.34</v>
      </c>
      <c r="AR61" s="7">
        <v>1.1299999999999999</v>
      </c>
      <c r="AS61" s="7">
        <v>4.9000000000000004</v>
      </c>
      <c r="AT61" s="7">
        <v>1.1299999999999999</v>
      </c>
      <c r="AU61" s="7">
        <v>12.89</v>
      </c>
      <c r="AV61" s="7">
        <v>1.1299999999999999</v>
      </c>
      <c r="AW61" s="7">
        <v>1.89</v>
      </c>
      <c r="AX61" s="7">
        <v>1.89</v>
      </c>
      <c r="AY61" s="7">
        <v>21.01</v>
      </c>
      <c r="AZ61" s="7">
        <v>7.28</v>
      </c>
      <c r="BA61" s="7">
        <v>0.36</v>
      </c>
      <c r="BB61" s="7">
        <v>3.61</v>
      </c>
      <c r="BC61" s="7">
        <v>3.61</v>
      </c>
      <c r="BD61" s="7">
        <v>0.33</v>
      </c>
      <c r="BE61" s="7">
        <v>1.1200000000000001</v>
      </c>
      <c r="BF61" s="7">
        <v>11.36</v>
      </c>
      <c r="BG61" s="7">
        <v>1.26</v>
      </c>
      <c r="BH61" s="7">
        <v>1.26</v>
      </c>
      <c r="BI61" s="7">
        <v>0</v>
      </c>
      <c r="BJ61" s="7">
        <v>4.75</v>
      </c>
      <c r="BK61" s="7">
        <v>0.26</v>
      </c>
      <c r="BL61" s="7">
        <f t="shared" si="0"/>
        <v>305.13999999999993</v>
      </c>
    </row>
    <row r="62" spans="1:64">
      <c r="A62" s="6">
        <v>61</v>
      </c>
      <c r="B62" s="7">
        <v>0.71</v>
      </c>
      <c r="C62" s="7">
        <v>2.2799999999999998</v>
      </c>
      <c r="D62" s="7">
        <v>3.83</v>
      </c>
      <c r="E62" s="7">
        <v>0.16</v>
      </c>
      <c r="F62" s="7">
        <v>0.25</v>
      </c>
      <c r="G62" s="7">
        <v>1.5</v>
      </c>
      <c r="H62" s="7">
        <v>0.37</v>
      </c>
      <c r="I62" s="7">
        <v>0.34</v>
      </c>
      <c r="J62" s="7">
        <v>4.8600000000000003</v>
      </c>
      <c r="K62" s="7">
        <v>2.37</v>
      </c>
      <c r="L62" s="7">
        <v>0.8</v>
      </c>
      <c r="M62" s="7">
        <v>1.82</v>
      </c>
      <c r="N62" s="7">
        <v>0.09</v>
      </c>
      <c r="O62" s="7">
        <v>0.32</v>
      </c>
      <c r="P62" s="7">
        <v>2.8</v>
      </c>
      <c r="Q62" s="7">
        <v>1.84</v>
      </c>
      <c r="R62" s="7">
        <v>1.84</v>
      </c>
      <c r="S62" s="7">
        <v>0.56999999999999995</v>
      </c>
      <c r="T62" s="7">
        <v>0.72</v>
      </c>
      <c r="U62" s="7">
        <v>0</v>
      </c>
      <c r="V62" s="7">
        <v>0.41</v>
      </c>
      <c r="W62" s="7">
        <v>10.82</v>
      </c>
      <c r="X62" s="7">
        <v>0.39</v>
      </c>
      <c r="Y62" s="7">
        <v>2.11</v>
      </c>
      <c r="Z62" s="7">
        <v>0.77</v>
      </c>
      <c r="AA62" s="7">
        <v>0.72</v>
      </c>
      <c r="AB62" s="7">
        <v>0.38</v>
      </c>
      <c r="AC62" s="7">
        <v>1.57</v>
      </c>
      <c r="AD62" s="7">
        <v>1.57</v>
      </c>
      <c r="AE62" s="7">
        <v>1.84</v>
      </c>
      <c r="AF62" s="7">
        <v>4.03</v>
      </c>
      <c r="AG62" s="7">
        <v>3.7</v>
      </c>
      <c r="AH62" s="7">
        <v>0</v>
      </c>
      <c r="AI62" s="7">
        <v>0</v>
      </c>
      <c r="AJ62" s="7">
        <v>7.3</v>
      </c>
      <c r="AK62" s="7">
        <v>0</v>
      </c>
      <c r="AL62" s="7">
        <v>0</v>
      </c>
      <c r="AM62" s="7">
        <v>0.38</v>
      </c>
      <c r="AN62" s="7">
        <v>0.03</v>
      </c>
      <c r="AO62" s="7">
        <v>1.3</v>
      </c>
      <c r="AP62" s="7">
        <v>1.43</v>
      </c>
      <c r="AQ62" s="7">
        <v>1.84</v>
      </c>
      <c r="AR62" s="7">
        <v>0.36</v>
      </c>
      <c r="AS62" s="7">
        <v>1.24</v>
      </c>
      <c r="AT62" s="7">
        <v>1.84</v>
      </c>
      <c r="AU62" s="7">
        <v>1.84</v>
      </c>
      <c r="AV62" s="7">
        <v>1.84</v>
      </c>
      <c r="AW62" s="7">
        <v>4.03</v>
      </c>
      <c r="AX62" s="7">
        <v>0.23</v>
      </c>
      <c r="AY62" s="7">
        <v>0.23</v>
      </c>
      <c r="AZ62" s="7">
        <v>14.93</v>
      </c>
      <c r="BA62" s="7">
        <v>1.24</v>
      </c>
      <c r="BB62" s="7">
        <v>1.24</v>
      </c>
      <c r="BC62" s="7">
        <v>1.24</v>
      </c>
      <c r="BD62" s="7">
        <v>0.11</v>
      </c>
      <c r="BE62" s="7">
        <v>0.11</v>
      </c>
      <c r="BF62" s="7">
        <v>1.57</v>
      </c>
      <c r="BG62" s="7">
        <v>0.38</v>
      </c>
      <c r="BH62" s="7">
        <v>0.38</v>
      </c>
      <c r="BI62" s="7">
        <v>13.73</v>
      </c>
      <c r="BJ62" s="7">
        <v>0</v>
      </c>
      <c r="BK62" s="7">
        <v>0.41</v>
      </c>
      <c r="BL62" s="7">
        <f t="shared" si="0"/>
        <v>115.01000000000002</v>
      </c>
    </row>
    <row r="63" spans="1:64">
      <c r="A63" s="6">
        <v>62</v>
      </c>
      <c r="B63" s="7">
        <v>0.14000000000000001</v>
      </c>
      <c r="C63" s="7">
        <v>4.8</v>
      </c>
      <c r="D63" s="7">
        <v>14.24</v>
      </c>
      <c r="E63" s="7">
        <v>1.46</v>
      </c>
      <c r="F63" s="7">
        <v>0.04</v>
      </c>
      <c r="G63" s="7">
        <v>0.02</v>
      </c>
      <c r="H63" s="7">
        <v>0.27</v>
      </c>
      <c r="I63" s="7">
        <v>0.04</v>
      </c>
      <c r="J63" s="7">
        <v>0.64</v>
      </c>
      <c r="K63" s="7">
        <v>4.34</v>
      </c>
      <c r="L63" s="7">
        <v>15.36</v>
      </c>
      <c r="M63" s="7">
        <v>0.09</v>
      </c>
      <c r="N63" s="7">
        <v>0.01</v>
      </c>
      <c r="O63" s="7">
        <v>0.38</v>
      </c>
      <c r="P63" s="7">
        <v>0.72</v>
      </c>
      <c r="Q63" s="7">
        <v>0.3</v>
      </c>
      <c r="R63" s="7">
        <v>0.3</v>
      </c>
      <c r="S63" s="7">
        <v>0.04</v>
      </c>
      <c r="T63" s="7">
        <v>0.01</v>
      </c>
      <c r="U63" s="7">
        <v>0.08</v>
      </c>
      <c r="V63" s="7">
        <v>0</v>
      </c>
      <c r="W63" s="7">
        <v>7.51</v>
      </c>
      <c r="X63" s="7">
        <v>0.31</v>
      </c>
      <c r="Y63" s="7">
        <v>2.33</v>
      </c>
      <c r="Z63" s="7">
        <v>0.19</v>
      </c>
      <c r="AA63" s="7">
        <v>0.19</v>
      </c>
      <c r="AB63" s="7">
        <v>0.19</v>
      </c>
      <c r="AC63" s="7">
        <v>0.38</v>
      </c>
      <c r="AD63" s="7">
        <v>0.38</v>
      </c>
      <c r="AE63" s="7">
        <v>0.3</v>
      </c>
      <c r="AF63" s="7">
        <v>0.05</v>
      </c>
      <c r="AG63" s="7">
        <v>0.08</v>
      </c>
      <c r="AH63" s="7">
        <v>0.11</v>
      </c>
      <c r="AI63" s="7">
        <v>1.43</v>
      </c>
      <c r="AJ63" s="7">
        <v>1.43</v>
      </c>
      <c r="AK63" s="7">
        <v>0.11</v>
      </c>
      <c r="AL63" s="7">
        <v>0.11</v>
      </c>
      <c r="AM63" s="7">
        <v>0.19</v>
      </c>
      <c r="AN63" s="7">
        <v>14.62</v>
      </c>
      <c r="AO63" s="7">
        <v>6.18</v>
      </c>
      <c r="AP63" s="7">
        <v>0.23</v>
      </c>
      <c r="AQ63" s="7">
        <v>1.32</v>
      </c>
      <c r="AR63" s="7">
        <v>0.06</v>
      </c>
      <c r="AS63" s="7">
        <v>1.73</v>
      </c>
      <c r="AT63" s="7">
        <v>0.3</v>
      </c>
      <c r="AU63" s="7">
        <v>0.3</v>
      </c>
      <c r="AV63" s="7">
        <v>0.3</v>
      </c>
      <c r="AW63" s="7">
        <v>0.3</v>
      </c>
      <c r="AX63" s="7">
        <v>0.79</v>
      </c>
      <c r="AY63" s="7">
        <v>0</v>
      </c>
      <c r="AZ63" s="7">
        <v>0.04</v>
      </c>
      <c r="BA63" s="7">
        <v>0.98</v>
      </c>
      <c r="BB63" s="7">
        <v>0.98</v>
      </c>
      <c r="BC63" s="7">
        <v>0.98</v>
      </c>
      <c r="BD63" s="7">
        <v>0.09</v>
      </c>
      <c r="BE63" s="7">
        <v>0.09</v>
      </c>
      <c r="BF63" s="7">
        <v>0.31</v>
      </c>
      <c r="BG63" s="7">
        <v>0.19</v>
      </c>
      <c r="BH63" s="7">
        <v>0.19</v>
      </c>
      <c r="BI63" s="7">
        <v>1.77</v>
      </c>
      <c r="BJ63" s="7">
        <v>1.43</v>
      </c>
      <c r="BK63" s="7">
        <v>0</v>
      </c>
      <c r="BL63" s="7">
        <f t="shared" si="0"/>
        <v>91.75</v>
      </c>
    </row>
    <row r="64" spans="1:64">
      <c r="A64" s="6" t="s">
        <v>8</v>
      </c>
      <c r="B64" s="7">
        <f>+SUM(B2:B63)</f>
        <v>145.44</v>
      </c>
      <c r="C64" s="7">
        <f t="shared" ref="C64:BL64" si="1">+SUM(C2:C63)</f>
        <v>194.19000000000003</v>
      </c>
      <c r="D64" s="7">
        <f t="shared" si="1"/>
        <v>283.59000000000003</v>
      </c>
      <c r="E64" s="7">
        <f t="shared" si="1"/>
        <v>48.550000000000004</v>
      </c>
      <c r="F64" s="7">
        <f t="shared" si="1"/>
        <v>26.479999999999993</v>
      </c>
      <c r="G64" s="7">
        <f t="shared" si="1"/>
        <v>61.280000000000022</v>
      </c>
      <c r="H64" s="7">
        <f t="shared" si="1"/>
        <v>63.540000000000006</v>
      </c>
      <c r="I64" s="7">
        <f t="shared" si="1"/>
        <v>60.520000000000032</v>
      </c>
      <c r="J64" s="7">
        <f t="shared" si="1"/>
        <v>169.2</v>
      </c>
      <c r="K64" s="7">
        <f t="shared" si="1"/>
        <v>343.02999999999992</v>
      </c>
      <c r="L64" s="7">
        <f t="shared" si="1"/>
        <v>480.7299999999999</v>
      </c>
      <c r="M64" s="7">
        <f t="shared" si="1"/>
        <v>120.72999999999999</v>
      </c>
      <c r="N64" s="7">
        <f t="shared" si="1"/>
        <v>30.450000000000003</v>
      </c>
      <c r="O64" s="7">
        <f t="shared" si="1"/>
        <v>175.78000000000006</v>
      </c>
      <c r="P64" s="7">
        <f t="shared" si="1"/>
        <v>152.46999999999994</v>
      </c>
      <c r="Q64" s="7">
        <f t="shared" si="1"/>
        <v>92.5</v>
      </c>
      <c r="R64" s="7">
        <f t="shared" si="1"/>
        <v>44.430000000000021</v>
      </c>
      <c r="S64" s="7">
        <f t="shared" si="1"/>
        <v>55.980000000000011</v>
      </c>
      <c r="T64" s="7">
        <f t="shared" si="1"/>
        <v>60.72</v>
      </c>
      <c r="U64" s="7">
        <f t="shared" si="1"/>
        <v>27.050000000000022</v>
      </c>
      <c r="V64" s="7">
        <f t="shared" si="1"/>
        <v>48.090000000000011</v>
      </c>
      <c r="W64" s="7">
        <f t="shared" si="1"/>
        <v>529.44000000000005</v>
      </c>
      <c r="X64" s="7">
        <f t="shared" si="1"/>
        <v>80.699999999999989</v>
      </c>
      <c r="Y64" s="7">
        <f t="shared" si="1"/>
        <v>210.41000000000008</v>
      </c>
      <c r="Z64" s="7">
        <f t="shared" si="1"/>
        <v>61.099999999999994</v>
      </c>
      <c r="AA64" s="7">
        <f t="shared" si="1"/>
        <v>57.719999999999992</v>
      </c>
      <c r="AB64" s="7">
        <f t="shared" si="1"/>
        <v>43.830000000000005</v>
      </c>
      <c r="AC64" s="7">
        <f t="shared" si="1"/>
        <v>64.28</v>
      </c>
      <c r="AD64" s="7">
        <f t="shared" si="1"/>
        <v>203.84000000000003</v>
      </c>
      <c r="AE64" s="7">
        <f t="shared" si="1"/>
        <v>131.33000000000004</v>
      </c>
      <c r="AF64" s="7">
        <f t="shared" si="1"/>
        <v>81.189999999999984</v>
      </c>
      <c r="AG64" s="7">
        <f t="shared" si="1"/>
        <v>34.989999999999995</v>
      </c>
      <c r="AH64" s="7">
        <f t="shared" si="1"/>
        <v>26.34</v>
      </c>
      <c r="AI64" s="7">
        <f t="shared" si="1"/>
        <v>107.91000000000003</v>
      </c>
      <c r="AJ64" s="7">
        <f t="shared" si="1"/>
        <v>56.86999999999999</v>
      </c>
      <c r="AK64" s="7">
        <f t="shared" si="1"/>
        <v>16.929999999999996</v>
      </c>
      <c r="AL64" s="7">
        <f t="shared" si="1"/>
        <v>24.310000000000002</v>
      </c>
      <c r="AM64" s="7">
        <f t="shared" si="1"/>
        <v>37.530000000000008</v>
      </c>
      <c r="AN64" s="7">
        <f t="shared" si="1"/>
        <v>62.819999999999993</v>
      </c>
      <c r="AO64" s="7">
        <f t="shared" si="1"/>
        <v>90.47999999999999</v>
      </c>
      <c r="AP64" s="7">
        <f t="shared" si="1"/>
        <v>31.239999999999984</v>
      </c>
      <c r="AQ64" s="7">
        <f t="shared" si="1"/>
        <v>116.12999999999998</v>
      </c>
      <c r="AR64" s="7">
        <f t="shared" si="1"/>
        <v>14.210000000000003</v>
      </c>
      <c r="AS64" s="7">
        <f t="shared" si="1"/>
        <v>107.64000000000003</v>
      </c>
      <c r="AT64" s="7">
        <f t="shared" si="1"/>
        <v>32.54999999999999</v>
      </c>
      <c r="AU64" s="7">
        <f t="shared" si="1"/>
        <v>44.91</v>
      </c>
      <c r="AV64" s="7">
        <f t="shared" si="1"/>
        <v>26.249999999999996</v>
      </c>
      <c r="AW64" s="7">
        <f t="shared" si="1"/>
        <v>49.09999999999998</v>
      </c>
      <c r="AX64" s="7">
        <f t="shared" si="1"/>
        <v>110.45000000000005</v>
      </c>
      <c r="AY64" s="7">
        <f t="shared" si="1"/>
        <v>98.310000000000031</v>
      </c>
      <c r="AZ64" s="7">
        <f t="shared" si="1"/>
        <v>91.290000000000035</v>
      </c>
      <c r="BA64" s="7">
        <f t="shared" si="1"/>
        <v>126.66999999999997</v>
      </c>
      <c r="BB64" s="7">
        <f t="shared" si="1"/>
        <v>130.21999999999997</v>
      </c>
      <c r="BC64" s="7">
        <f t="shared" si="1"/>
        <v>127.26999999999997</v>
      </c>
      <c r="BD64" s="7">
        <f t="shared" si="1"/>
        <v>12.140000000000002</v>
      </c>
      <c r="BE64" s="7">
        <f t="shared" si="1"/>
        <v>12.700000000000003</v>
      </c>
      <c r="BF64" s="7">
        <f t="shared" si="1"/>
        <v>111.31999999999998</v>
      </c>
      <c r="BG64" s="7">
        <f t="shared" si="1"/>
        <v>46.319999999999993</v>
      </c>
      <c r="BH64" s="7">
        <f t="shared" si="1"/>
        <v>43.76</v>
      </c>
      <c r="BI64" s="7">
        <f t="shared" si="1"/>
        <v>245.53000000000006</v>
      </c>
      <c r="BJ64" s="7">
        <f t="shared" si="1"/>
        <v>47.629999999999988</v>
      </c>
      <c r="BK64" s="7">
        <f t="shared" si="1"/>
        <v>34.760000000000012</v>
      </c>
      <c r="BL64" s="7">
        <f t="shared" si="1"/>
        <v>6267.17</v>
      </c>
    </row>
  </sheetData>
  <pageMargins left="0.75" right="0.75" top="1" bottom="1" header="0.5" footer="0.5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2.44</v>
      </c>
      <c r="D2" s="7">
        <v>0.94</v>
      </c>
      <c r="E2" s="7">
        <v>1.45</v>
      </c>
      <c r="F2" s="7">
        <v>0.16</v>
      </c>
      <c r="G2" s="7">
        <v>2.85</v>
      </c>
      <c r="H2" s="7">
        <v>0.71</v>
      </c>
      <c r="I2" s="7">
        <v>7.81</v>
      </c>
      <c r="J2" s="7">
        <v>4.83</v>
      </c>
      <c r="K2" s="7">
        <v>11.13</v>
      </c>
      <c r="L2" s="7">
        <v>12</v>
      </c>
      <c r="M2" s="7">
        <v>4.9000000000000004</v>
      </c>
      <c r="N2" s="7">
        <v>3.03</v>
      </c>
      <c r="O2" s="7">
        <v>1.35</v>
      </c>
      <c r="P2" s="7">
        <v>4.12</v>
      </c>
      <c r="Q2" s="7">
        <v>0.75</v>
      </c>
      <c r="R2" s="7">
        <v>0.75</v>
      </c>
      <c r="S2" s="7">
        <v>0.31</v>
      </c>
      <c r="T2" s="7">
        <v>0.16</v>
      </c>
      <c r="U2" s="7">
        <v>0.59</v>
      </c>
      <c r="V2" s="7">
        <v>4.21</v>
      </c>
      <c r="W2" s="7">
        <v>43.77</v>
      </c>
      <c r="X2" s="7">
        <v>1.37</v>
      </c>
      <c r="Y2" s="7">
        <v>2.15</v>
      </c>
      <c r="Z2" s="7">
        <v>2.7</v>
      </c>
      <c r="AA2" s="7">
        <v>1.35</v>
      </c>
      <c r="AB2" s="7">
        <v>1.35</v>
      </c>
      <c r="AC2" s="7">
        <v>1.6</v>
      </c>
      <c r="AD2" s="7">
        <v>23.95</v>
      </c>
      <c r="AE2" s="7">
        <v>1.75</v>
      </c>
      <c r="AF2" s="7">
        <v>0.13</v>
      </c>
      <c r="AG2" s="7">
        <v>0.81</v>
      </c>
      <c r="AH2" s="7">
        <v>0.37</v>
      </c>
      <c r="AI2" s="7">
        <v>3.38</v>
      </c>
      <c r="AJ2" s="7">
        <v>0.38</v>
      </c>
      <c r="AK2" s="7">
        <v>0.37</v>
      </c>
      <c r="AL2" s="7">
        <v>0.37</v>
      </c>
      <c r="AM2" s="7">
        <v>1.35</v>
      </c>
      <c r="AN2" s="7">
        <v>0.28000000000000003</v>
      </c>
      <c r="AO2" s="7">
        <v>0.08</v>
      </c>
      <c r="AP2" s="7">
        <v>0.14000000000000001</v>
      </c>
      <c r="AQ2" s="7">
        <v>15.42</v>
      </c>
      <c r="AR2" s="7">
        <v>0.41</v>
      </c>
      <c r="AS2" s="7">
        <v>1.94</v>
      </c>
      <c r="AT2" s="7">
        <v>0.75</v>
      </c>
      <c r="AU2" s="7">
        <v>0.69</v>
      </c>
      <c r="AV2" s="7">
        <v>0.41</v>
      </c>
      <c r="AW2" s="7">
        <v>0.41</v>
      </c>
      <c r="AX2" s="7">
        <v>2.83</v>
      </c>
      <c r="AY2" s="7">
        <v>0.44</v>
      </c>
      <c r="AZ2" s="7">
        <v>4.45</v>
      </c>
      <c r="BA2" s="7">
        <v>4.32</v>
      </c>
      <c r="BB2" s="7">
        <v>4.32</v>
      </c>
      <c r="BC2" s="7">
        <v>4.32</v>
      </c>
      <c r="BD2" s="7">
        <v>0.4</v>
      </c>
      <c r="BE2" s="7">
        <v>0.4</v>
      </c>
      <c r="BF2" s="7">
        <v>1.37</v>
      </c>
      <c r="BG2" s="7">
        <v>1.35</v>
      </c>
      <c r="BH2" s="7">
        <v>1.35</v>
      </c>
      <c r="BI2" s="7">
        <v>3.59</v>
      </c>
      <c r="BJ2" s="7">
        <v>0.38</v>
      </c>
      <c r="BK2" s="7">
        <v>1.1299999999999999</v>
      </c>
      <c r="BL2" s="7">
        <f>+SUM(B2:BK2)</f>
        <v>202.81999999999994</v>
      </c>
    </row>
    <row r="3" spans="1:64">
      <c r="A3" s="6">
        <v>2</v>
      </c>
      <c r="B3" s="7">
        <v>1.36</v>
      </c>
      <c r="C3" s="7">
        <v>0</v>
      </c>
      <c r="D3" s="7">
        <v>3.49</v>
      </c>
      <c r="E3" s="7">
        <v>1.4</v>
      </c>
      <c r="F3" s="7">
        <v>7.0000000000000007E-2</v>
      </c>
      <c r="G3" s="7">
        <v>0.66</v>
      </c>
      <c r="H3" s="7">
        <v>0.18</v>
      </c>
      <c r="I3" s="7">
        <v>0.4</v>
      </c>
      <c r="J3" s="7">
        <v>0.97</v>
      </c>
      <c r="K3" s="7">
        <v>1.04</v>
      </c>
      <c r="L3" s="7">
        <v>9.64</v>
      </c>
      <c r="M3" s="7">
        <v>0.2</v>
      </c>
      <c r="N3" s="7">
        <v>0.74</v>
      </c>
      <c r="O3" s="7">
        <v>4.26</v>
      </c>
      <c r="P3" s="7">
        <v>4.82</v>
      </c>
      <c r="Q3" s="7">
        <v>0.6</v>
      </c>
      <c r="R3" s="7">
        <v>0.27</v>
      </c>
      <c r="S3" s="7">
        <v>0.04</v>
      </c>
      <c r="T3" s="7">
        <v>0.24</v>
      </c>
      <c r="U3" s="7">
        <v>0.28000000000000003</v>
      </c>
      <c r="V3" s="7">
        <v>3.07</v>
      </c>
      <c r="W3" s="7">
        <v>20.96</v>
      </c>
      <c r="X3" s="7">
        <v>1.18</v>
      </c>
      <c r="Y3" s="7">
        <v>1.92</v>
      </c>
      <c r="Z3" s="7">
        <v>0.86</v>
      </c>
      <c r="AA3" s="7">
        <v>0.86</v>
      </c>
      <c r="AB3" s="7">
        <v>0.86</v>
      </c>
      <c r="AC3" s="7">
        <v>0.48</v>
      </c>
      <c r="AD3" s="7">
        <v>2.13</v>
      </c>
      <c r="AE3" s="7">
        <v>2.27</v>
      </c>
      <c r="AF3" s="7">
        <v>0.26</v>
      </c>
      <c r="AG3" s="7">
        <v>0.32</v>
      </c>
      <c r="AH3" s="7">
        <v>0.42</v>
      </c>
      <c r="AI3" s="7">
        <v>1.21</v>
      </c>
      <c r="AJ3" s="7">
        <v>1.06</v>
      </c>
      <c r="AK3" s="7">
        <v>0.42</v>
      </c>
      <c r="AL3" s="7">
        <v>0.42</v>
      </c>
      <c r="AM3" s="7">
        <v>0.86</v>
      </c>
      <c r="AN3" s="7">
        <v>0.01</v>
      </c>
      <c r="AO3" s="7">
        <v>2.7</v>
      </c>
      <c r="AP3" s="7">
        <v>0.05</v>
      </c>
      <c r="AQ3" s="7">
        <v>0.66</v>
      </c>
      <c r="AR3" s="7">
        <v>0.15</v>
      </c>
      <c r="AS3" s="7">
        <v>0.94</v>
      </c>
      <c r="AT3" s="7">
        <v>0.57999999999999996</v>
      </c>
      <c r="AU3" s="7">
        <v>0.15</v>
      </c>
      <c r="AV3" s="7">
        <v>0.15</v>
      </c>
      <c r="AW3" s="7">
        <v>0.15</v>
      </c>
      <c r="AX3" s="7">
        <v>1.06</v>
      </c>
      <c r="AY3" s="7">
        <v>3.28</v>
      </c>
      <c r="AZ3" s="7">
        <v>1.77</v>
      </c>
      <c r="BA3" s="7">
        <v>3.71</v>
      </c>
      <c r="BB3" s="7">
        <v>3.71</v>
      </c>
      <c r="BC3" s="7">
        <v>3.71</v>
      </c>
      <c r="BD3" s="7">
        <v>0.34</v>
      </c>
      <c r="BE3" s="7">
        <v>0.34</v>
      </c>
      <c r="BF3" s="7">
        <v>1.18</v>
      </c>
      <c r="BG3" s="7">
        <v>0.86</v>
      </c>
      <c r="BH3" s="7">
        <v>0.86</v>
      </c>
      <c r="BI3" s="7">
        <v>2.27</v>
      </c>
      <c r="BJ3" s="7">
        <v>1.06</v>
      </c>
      <c r="BK3" s="7">
        <v>0.28999999999999998</v>
      </c>
      <c r="BL3" s="7">
        <f t="shared" ref="BL3:BL63" si="0">+SUM(B3:BK3)</f>
        <v>100.20000000000002</v>
      </c>
    </row>
    <row r="4" spans="1:64">
      <c r="A4" s="6">
        <v>3</v>
      </c>
      <c r="B4" s="7">
        <v>0.24</v>
      </c>
      <c r="C4" s="7">
        <v>0.56999999999999995</v>
      </c>
      <c r="D4" s="7">
        <v>0</v>
      </c>
      <c r="E4" s="7">
        <v>0.05</v>
      </c>
      <c r="F4" s="7">
        <v>0.13</v>
      </c>
      <c r="G4" s="7">
        <v>2.63</v>
      </c>
      <c r="H4" s="7">
        <v>0.64</v>
      </c>
      <c r="I4" s="7">
        <v>2.44</v>
      </c>
      <c r="J4" s="7">
        <v>0.82</v>
      </c>
      <c r="K4" s="7">
        <v>6.24</v>
      </c>
      <c r="L4" s="7">
        <v>10.08</v>
      </c>
      <c r="M4" s="7">
        <v>23.44</v>
      </c>
      <c r="N4" s="7">
        <v>7.0000000000000007E-2</v>
      </c>
      <c r="O4" s="7">
        <v>0.75</v>
      </c>
      <c r="P4" s="7">
        <v>0.79</v>
      </c>
      <c r="Q4" s="7">
        <v>0.28999999999999998</v>
      </c>
      <c r="R4" s="7">
        <v>0.09</v>
      </c>
      <c r="S4" s="7">
        <v>0.09</v>
      </c>
      <c r="T4" s="7">
        <v>2.0099999999999998</v>
      </c>
      <c r="U4" s="7">
        <v>2.0099999999999998</v>
      </c>
      <c r="V4" s="7">
        <v>0.83</v>
      </c>
      <c r="W4" s="7">
        <v>6.68</v>
      </c>
      <c r="X4" s="7">
        <v>1.8</v>
      </c>
      <c r="Y4" s="7">
        <v>0.6</v>
      </c>
      <c r="Z4" s="7">
        <v>18.75</v>
      </c>
      <c r="AA4" s="7">
        <v>1.1599999999999999</v>
      </c>
      <c r="AB4" s="7">
        <v>1.1599999999999999</v>
      </c>
      <c r="AC4" s="7">
        <v>0.75</v>
      </c>
      <c r="AD4" s="7">
        <v>0.75</v>
      </c>
      <c r="AE4" s="7">
        <v>1.63</v>
      </c>
      <c r="AF4" s="7">
        <v>0.14000000000000001</v>
      </c>
      <c r="AG4" s="7">
        <v>0.02</v>
      </c>
      <c r="AH4" s="7">
        <v>0.13</v>
      </c>
      <c r="AI4" s="7">
        <v>2.98</v>
      </c>
      <c r="AJ4" s="7">
        <v>1.33</v>
      </c>
      <c r="AK4" s="7">
        <v>0.13</v>
      </c>
      <c r="AL4" s="7">
        <v>0.13</v>
      </c>
      <c r="AM4" s="7">
        <v>1.1599999999999999</v>
      </c>
      <c r="AN4" s="7">
        <v>0.56999999999999995</v>
      </c>
      <c r="AO4" s="7">
        <v>0.14000000000000001</v>
      </c>
      <c r="AP4" s="7">
        <v>0.08</v>
      </c>
      <c r="AQ4" s="7">
        <v>1.01</v>
      </c>
      <c r="AR4" s="7">
        <v>0.23</v>
      </c>
      <c r="AS4" s="7">
        <v>0.38</v>
      </c>
      <c r="AT4" s="7">
        <v>0.23</v>
      </c>
      <c r="AU4" s="7">
        <v>0.23</v>
      </c>
      <c r="AV4" s="7">
        <v>0.23</v>
      </c>
      <c r="AW4" s="7">
        <v>0.23</v>
      </c>
      <c r="AX4" s="7">
        <v>1.63</v>
      </c>
      <c r="AY4" s="7">
        <v>1.63</v>
      </c>
      <c r="AZ4" s="7">
        <v>0.12</v>
      </c>
      <c r="BA4" s="7">
        <v>5.67</v>
      </c>
      <c r="BB4" s="7">
        <v>5.67</v>
      </c>
      <c r="BC4" s="7">
        <v>5.67</v>
      </c>
      <c r="BD4" s="7">
        <v>0.52</v>
      </c>
      <c r="BE4" s="7">
        <v>0.52</v>
      </c>
      <c r="BF4" s="7">
        <v>1.8</v>
      </c>
      <c r="BG4" s="7">
        <v>1.1599999999999999</v>
      </c>
      <c r="BH4" s="7">
        <v>1.1599999999999999</v>
      </c>
      <c r="BI4" s="7">
        <v>3.07</v>
      </c>
      <c r="BJ4" s="7">
        <v>1.33</v>
      </c>
      <c r="BK4" s="7">
        <v>0.81</v>
      </c>
      <c r="BL4" s="7">
        <f t="shared" si="0"/>
        <v>127.59999999999995</v>
      </c>
    </row>
    <row r="5" spans="1:64">
      <c r="A5" s="6">
        <v>4</v>
      </c>
      <c r="B5" s="7">
        <v>2.87</v>
      </c>
      <c r="C5" s="7">
        <v>6.16</v>
      </c>
      <c r="D5" s="7">
        <v>0.56000000000000005</v>
      </c>
      <c r="E5" s="7">
        <v>0</v>
      </c>
      <c r="F5" s="7">
        <v>0.19</v>
      </c>
      <c r="G5" s="7">
        <v>0.92</v>
      </c>
      <c r="H5" s="7">
        <v>0.25</v>
      </c>
      <c r="I5" s="7">
        <v>1.78</v>
      </c>
      <c r="J5" s="7">
        <v>12.2</v>
      </c>
      <c r="K5" s="7">
        <v>9.1199999999999992</v>
      </c>
      <c r="L5" s="7">
        <v>14.74</v>
      </c>
      <c r="M5" s="7">
        <v>2.1800000000000002</v>
      </c>
      <c r="N5" s="7">
        <v>0.04</v>
      </c>
      <c r="O5" s="7">
        <v>1.45</v>
      </c>
      <c r="P5" s="7">
        <v>0.77</v>
      </c>
      <c r="Q5" s="7">
        <v>2.9</v>
      </c>
      <c r="R5" s="7">
        <v>2.9</v>
      </c>
      <c r="S5" s="7">
        <v>0.19</v>
      </c>
      <c r="T5" s="7">
        <v>0.19</v>
      </c>
      <c r="U5" s="7">
        <v>0.7</v>
      </c>
      <c r="V5" s="7">
        <v>5</v>
      </c>
      <c r="W5" s="7">
        <v>44.68</v>
      </c>
      <c r="X5" s="7">
        <v>0.97</v>
      </c>
      <c r="Y5" s="7">
        <v>1.38</v>
      </c>
      <c r="Z5" s="7">
        <v>1.9</v>
      </c>
      <c r="AA5" s="7">
        <v>0.14000000000000001</v>
      </c>
      <c r="AB5" s="7">
        <v>0.14000000000000001</v>
      </c>
      <c r="AC5" s="7">
        <v>1.45</v>
      </c>
      <c r="AD5" s="7">
        <v>1.45</v>
      </c>
      <c r="AE5" s="7">
        <v>0.66</v>
      </c>
      <c r="AF5" s="7">
        <v>0.5</v>
      </c>
      <c r="AG5" s="7">
        <v>0.96</v>
      </c>
      <c r="AH5" s="7">
        <v>0.44</v>
      </c>
      <c r="AI5" s="7">
        <v>1.26</v>
      </c>
      <c r="AJ5" s="7">
        <v>0.46</v>
      </c>
      <c r="AK5" s="7">
        <v>0.44</v>
      </c>
      <c r="AL5" s="7">
        <v>0.44</v>
      </c>
      <c r="AM5" s="7">
        <v>0.14000000000000001</v>
      </c>
      <c r="AN5" s="7">
        <v>7.0000000000000007E-2</v>
      </c>
      <c r="AO5" s="7">
        <v>5.24</v>
      </c>
      <c r="AP5" s="7">
        <v>0.51</v>
      </c>
      <c r="AQ5" s="7">
        <v>2.88</v>
      </c>
      <c r="AR5" s="7">
        <v>0.13</v>
      </c>
      <c r="AS5" s="7">
        <v>1.95</v>
      </c>
      <c r="AT5" s="7">
        <v>0.39</v>
      </c>
      <c r="AU5" s="7">
        <v>2.9</v>
      </c>
      <c r="AV5" s="7">
        <v>2.9</v>
      </c>
      <c r="AW5" s="7">
        <v>2.9</v>
      </c>
      <c r="AX5" s="7">
        <v>1.74</v>
      </c>
      <c r="AY5" s="7">
        <v>1.33</v>
      </c>
      <c r="AZ5" s="7">
        <v>2.11</v>
      </c>
      <c r="BA5" s="7">
        <v>3.05</v>
      </c>
      <c r="BB5" s="7">
        <v>3.05</v>
      </c>
      <c r="BC5" s="7">
        <v>3.05</v>
      </c>
      <c r="BD5" s="7">
        <v>0.28000000000000003</v>
      </c>
      <c r="BE5" s="7">
        <v>0.28000000000000003</v>
      </c>
      <c r="BF5" s="7">
        <v>0.97</v>
      </c>
      <c r="BG5" s="7">
        <v>0.14000000000000001</v>
      </c>
      <c r="BH5" s="7">
        <v>0.14000000000000001</v>
      </c>
      <c r="BI5" s="7">
        <v>1.36</v>
      </c>
      <c r="BJ5" s="7">
        <v>0.46</v>
      </c>
      <c r="BK5" s="7">
        <v>1.35</v>
      </c>
      <c r="BL5" s="7">
        <f t="shared" si="0"/>
        <v>161.70000000000002</v>
      </c>
    </row>
    <row r="6" spans="1:64">
      <c r="A6" s="6">
        <v>5</v>
      </c>
      <c r="B6" s="7">
        <v>0.01</v>
      </c>
      <c r="C6" s="7">
        <v>0.51</v>
      </c>
      <c r="D6" s="7">
        <v>0.03</v>
      </c>
      <c r="E6" s="7">
        <v>0.01</v>
      </c>
      <c r="F6" s="7">
        <v>0</v>
      </c>
      <c r="G6" s="7">
        <v>0.27</v>
      </c>
      <c r="H6" s="7">
        <v>0</v>
      </c>
      <c r="I6" s="7">
        <v>0.31</v>
      </c>
      <c r="J6" s="7">
        <v>1.06</v>
      </c>
      <c r="K6" s="7">
        <v>7.0000000000000007E-2</v>
      </c>
      <c r="L6" s="7">
        <v>0.38</v>
      </c>
      <c r="M6" s="7">
        <v>0.02</v>
      </c>
      <c r="N6" s="7">
        <v>0.04</v>
      </c>
      <c r="O6" s="7">
        <v>0.14000000000000001</v>
      </c>
      <c r="P6" s="7">
        <v>0.01</v>
      </c>
      <c r="Q6" s="7">
        <v>0.4</v>
      </c>
      <c r="R6" s="7">
        <v>0.4</v>
      </c>
      <c r="S6" s="7">
        <v>0.46</v>
      </c>
      <c r="T6" s="7">
        <v>0.21</v>
      </c>
      <c r="U6" s="7">
        <v>0.47</v>
      </c>
      <c r="V6" s="7">
        <v>0</v>
      </c>
      <c r="W6" s="7">
        <v>0.34</v>
      </c>
      <c r="X6" s="7">
        <v>0.02</v>
      </c>
      <c r="Y6" s="7">
        <v>0.01</v>
      </c>
      <c r="Z6" s="7">
        <v>0.43</v>
      </c>
      <c r="AA6" s="7">
        <v>0.15</v>
      </c>
      <c r="AB6" s="7">
        <v>0.15</v>
      </c>
      <c r="AC6" s="7">
        <v>0.28999999999999998</v>
      </c>
      <c r="AD6" s="7">
        <v>0.28999999999999998</v>
      </c>
      <c r="AE6" s="7">
        <v>0.4</v>
      </c>
      <c r="AF6" s="7">
        <v>0.4</v>
      </c>
      <c r="AG6" s="7">
        <v>2.86</v>
      </c>
      <c r="AH6" s="7">
        <v>1.75</v>
      </c>
      <c r="AI6" s="7">
        <v>5</v>
      </c>
      <c r="AJ6" s="7">
        <v>1.82</v>
      </c>
      <c r="AK6" s="7">
        <v>1.75</v>
      </c>
      <c r="AL6" s="7">
        <v>1.75</v>
      </c>
      <c r="AM6" s="7">
        <v>0.15</v>
      </c>
      <c r="AN6" s="7">
        <v>0</v>
      </c>
      <c r="AO6" s="7">
        <v>0.24</v>
      </c>
      <c r="AP6" s="7">
        <v>0.31</v>
      </c>
      <c r="AQ6" s="7">
        <v>0.4</v>
      </c>
      <c r="AR6" s="7">
        <v>0.08</v>
      </c>
      <c r="AS6" s="7">
        <v>0.45</v>
      </c>
      <c r="AT6" s="7">
        <v>0.4</v>
      </c>
      <c r="AU6" s="7">
        <v>0.4</v>
      </c>
      <c r="AV6" s="7">
        <v>0.4</v>
      </c>
      <c r="AW6" s="7">
        <v>2.1800000000000002</v>
      </c>
      <c r="AX6" s="7">
        <v>1.06</v>
      </c>
      <c r="AY6" s="7">
        <v>1.06</v>
      </c>
      <c r="AZ6" s="7">
        <v>6.29</v>
      </c>
      <c r="BA6" s="7">
        <v>7.0000000000000007E-2</v>
      </c>
      <c r="BB6" s="7">
        <v>7.0000000000000007E-2</v>
      </c>
      <c r="BC6" s="7">
        <v>7.0000000000000007E-2</v>
      </c>
      <c r="BD6" s="7">
        <v>0.01</v>
      </c>
      <c r="BE6" s="7">
        <v>0.01</v>
      </c>
      <c r="BF6" s="7">
        <v>0.02</v>
      </c>
      <c r="BG6" s="7">
        <v>0.15</v>
      </c>
      <c r="BH6" s="7">
        <v>0.15</v>
      </c>
      <c r="BI6" s="7">
        <v>5.43</v>
      </c>
      <c r="BJ6" s="7">
        <v>1.82</v>
      </c>
      <c r="BK6" s="7">
        <v>7.0000000000000007E-2</v>
      </c>
      <c r="BL6" s="7">
        <f t="shared" si="0"/>
        <v>43.499999999999986</v>
      </c>
    </row>
    <row r="7" spans="1:64">
      <c r="A7" s="6">
        <v>6</v>
      </c>
      <c r="B7" s="7">
        <v>0.12</v>
      </c>
      <c r="C7" s="7">
        <v>0.27</v>
      </c>
      <c r="D7" s="7">
        <v>4.04</v>
      </c>
      <c r="E7" s="7">
        <v>1.1399999999999999</v>
      </c>
      <c r="F7" s="7">
        <v>0.12</v>
      </c>
      <c r="G7" s="7">
        <v>0</v>
      </c>
      <c r="H7" s="7">
        <v>0.25</v>
      </c>
      <c r="I7" s="7">
        <v>0.28000000000000003</v>
      </c>
      <c r="J7" s="7">
        <v>1.1100000000000001</v>
      </c>
      <c r="K7" s="7">
        <v>6.78</v>
      </c>
      <c r="L7" s="7">
        <v>2.15</v>
      </c>
      <c r="M7" s="7">
        <v>3.68</v>
      </c>
      <c r="N7" s="7">
        <v>0.02</v>
      </c>
      <c r="O7" s="7">
        <v>0.18</v>
      </c>
      <c r="P7" s="7">
        <v>0.46</v>
      </c>
      <c r="Q7" s="7">
        <v>0.28000000000000003</v>
      </c>
      <c r="R7" s="7">
        <v>0.14000000000000001</v>
      </c>
      <c r="S7" s="7">
        <v>0.12</v>
      </c>
      <c r="T7" s="7">
        <v>0.12</v>
      </c>
      <c r="U7" s="7">
        <v>0.7</v>
      </c>
      <c r="V7" s="7">
        <v>5</v>
      </c>
      <c r="W7" s="7">
        <v>6.59</v>
      </c>
      <c r="X7" s="7">
        <v>0.97</v>
      </c>
      <c r="Y7" s="7">
        <v>1.17</v>
      </c>
      <c r="Z7" s="7">
        <v>1.9</v>
      </c>
      <c r="AA7" s="7">
        <v>0.04</v>
      </c>
      <c r="AB7" s="7">
        <v>0.04</v>
      </c>
      <c r="AC7" s="7">
        <v>0.16</v>
      </c>
      <c r="AD7" s="7">
        <v>0.16</v>
      </c>
      <c r="AE7" s="7">
        <v>0.14000000000000001</v>
      </c>
      <c r="AF7" s="7">
        <v>0.14000000000000001</v>
      </c>
      <c r="AG7" s="7">
        <v>0.57999999999999996</v>
      </c>
      <c r="AH7" s="7">
        <v>0.27</v>
      </c>
      <c r="AI7" s="7">
        <v>0.76</v>
      </c>
      <c r="AJ7" s="7">
        <v>0.28000000000000003</v>
      </c>
      <c r="AK7" s="7">
        <v>0.27</v>
      </c>
      <c r="AL7" s="7">
        <v>0.27</v>
      </c>
      <c r="AM7" s="7">
        <v>0.04</v>
      </c>
      <c r="AN7" s="7">
        <v>0</v>
      </c>
      <c r="AO7" s="7">
        <v>0.57999999999999996</v>
      </c>
      <c r="AP7" s="7">
        <v>0.11</v>
      </c>
      <c r="AQ7" s="7">
        <v>0.62</v>
      </c>
      <c r="AR7" s="7">
        <v>0.03</v>
      </c>
      <c r="AS7" s="7">
        <v>0.42</v>
      </c>
      <c r="AT7" s="7">
        <v>0.14000000000000001</v>
      </c>
      <c r="AU7" s="7">
        <v>0.14000000000000001</v>
      </c>
      <c r="AV7" s="7">
        <v>0.14000000000000001</v>
      </c>
      <c r="AW7" s="7">
        <v>0.14000000000000001</v>
      </c>
      <c r="AX7" s="7">
        <v>0.38</v>
      </c>
      <c r="AY7" s="7">
        <v>0.38</v>
      </c>
      <c r="AZ7" s="7">
        <v>1.29</v>
      </c>
      <c r="BA7" s="7">
        <v>3.05</v>
      </c>
      <c r="BB7" s="7">
        <v>3.05</v>
      </c>
      <c r="BC7" s="7">
        <v>3.05</v>
      </c>
      <c r="BD7" s="7">
        <v>0.28000000000000003</v>
      </c>
      <c r="BE7" s="7">
        <v>0.28000000000000003</v>
      </c>
      <c r="BF7" s="7">
        <v>0.97</v>
      </c>
      <c r="BG7" s="7">
        <v>0.04</v>
      </c>
      <c r="BH7" s="7">
        <v>0.04</v>
      </c>
      <c r="BI7" s="7">
        <v>0.83</v>
      </c>
      <c r="BJ7" s="7">
        <v>0.28000000000000003</v>
      </c>
      <c r="BK7" s="7">
        <v>1.35</v>
      </c>
      <c r="BL7" s="7">
        <f t="shared" si="0"/>
        <v>58.329999999999991</v>
      </c>
    </row>
    <row r="8" spans="1:64">
      <c r="A8" s="6">
        <v>7</v>
      </c>
      <c r="B8" s="7">
        <v>0.46</v>
      </c>
      <c r="C8" s="7">
        <v>3.45</v>
      </c>
      <c r="D8" s="7">
        <v>14.98</v>
      </c>
      <c r="E8" s="7">
        <v>4.22</v>
      </c>
      <c r="F8" s="7">
        <v>0.12</v>
      </c>
      <c r="G8" s="7">
        <v>0</v>
      </c>
      <c r="H8" s="7">
        <v>0</v>
      </c>
      <c r="I8" s="7">
        <v>0.83</v>
      </c>
      <c r="J8" s="7">
        <v>38.770000000000003</v>
      </c>
      <c r="K8" s="7">
        <v>30.58</v>
      </c>
      <c r="L8" s="7">
        <v>32.97</v>
      </c>
      <c r="M8" s="7">
        <v>13.65</v>
      </c>
      <c r="N8" s="7">
        <v>0.09</v>
      </c>
      <c r="O8" s="7">
        <v>0.4</v>
      </c>
      <c r="P8" s="7">
        <v>1.71</v>
      </c>
      <c r="Q8" s="7">
        <v>3.11</v>
      </c>
      <c r="R8" s="7">
        <v>6.22</v>
      </c>
      <c r="S8" s="7">
        <v>0.61</v>
      </c>
      <c r="T8" s="7">
        <v>0.66</v>
      </c>
      <c r="U8" s="7">
        <v>0.61</v>
      </c>
      <c r="V8" s="7">
        <v>0</v>
      </c>
      <c r="W8" s="7">
        <v>11.78</v>
      </c>
      <c r="X8" s="7">
        <v>0.31</v>
      </c>
      <c r="Y8" s="7">
        <v>3.35</v>
      </c>
      <c r="Z8" s="7">
        <v>1.9</v>
      </c>
      <c r="AA8" s="7">
        <v>0.04</v>
      </c>
      <c r="AB8" s="7">
        <v>0.04</v>
      </c>
      <c r="AC8" s="7">
        <v>0.59</v>
      </c>
      <c r="AD8" s="7">
        <v>0.59</v>
      </c>
      <c r="AE8" s="7">
        <v>3.11</v>
      </c>
      <c r="AF8" s="7">
        <v>0.54</v>
      </c>
      <c r="AG8" s="7">
        <v>0.87</v>
      </c>
      <c r="AH8" s="7">
        <v>0.4</v>
      </c>
      <c r="AI8" s="7">
        <v>1.1399999999999999</v>
      </c>
      <c r="AJ8" s="7">
        <v>0</v>
      </c>
      <c r="AK8" s="7">
        <v>0.4</v>
      </c>
      <c r="AL8" s="7">
        <v>0.4</v>
      </c>
      <c r="AM8" s="7">
        <v>0.04</v>
      </c>
      <c r="AN8" s="7">
        <v>0.01</v>
      </c>
      <c r="AO8" s="7">
        <v>1.85</v>
      </c>
      <c r="AP8" s="7">
        <v>2.4300000000000002</v>
      </c>
      <c r="AQ8" s="7">
        <v>3.11</v>
      </c>
      <c r="AR8" s="7">
        <v>0.61</v>
      </c>
      <c r="AS8" s="7">
        <v>3.45</v>
      </c>
      <c r="AT8" s="7">
        <v>3.11</v>
      </c>
      <c r="AU8" s="7">
        <v>3.11</v>
      </c>
      <c r="AV8" s="7">
        <v>3.11</v>
      </c>
      <c r="AW8" s="7">
        <v>3.11</v>
      </c>
      <c r="AX8" s="7">
        <v>8.2100000000000009</v>
      </c>
      <c r="AY8" s="7">
        <v>0.11</v>
      </c>
      <c r="AZ8" s="7">
        <v>1.91</v>
      </c>
      <c r="BA8" s="7">
        <v>0.98</v>
      </c>
      <c r="BB8" s="7">
        <v>0.98</v>
      </c>
      <c r="BC8" s="7">
        <v>0.98</v>
      </c>
      <c r="BD8" s="7">
        <v>0.09</v>
      </c>
      <c r="BE8" s="7">
        <v>0.09</v>
      </c>
      <c r="BF8" s="7">
        <v>0.31</v>
      </c>
      <c r="BG8" s="7">
        <v>0.04</v>
      </c>
      <c r="BH8" s="7">
        <v>0.04</v>
      </c>
      <c r="BI8" s="7">
        <v>1.23</v>
      </c>
      <c r="BJ8" s="7">
        <v>0</v>
      </c>
      <c r="BK8" s="7">
        <v>0.22</v>
      </c>
      <c r="BL8" s="7">
        <f t="shared" si="0"/>
        <v>218.03000000000009</v>
      </c>
    </row>
    <row r="9" spans="1:64">
      <c r="A9" s="6">
        <v>8</v>
      </c>
      <c r="B9" s="7">
        <v>0.14000000000000001</v>
      </c>
      <c r="C9" s="7">
        <v>1.42</v>
      </c>
      <c r="D9" s="7">
        <v>0.51</v>
      </c>
      <c r="E9" s="7">
        <v>0.56000000000000005</v>
      </c>
      <c r="F9" s="7">
        <v>0.02</v>
      </c>
      <c r="G9" s="7">
        <v>0.15</v>
      </c>
      <c r="H9" s="7">
        <v>0.92</v>
      </c>
      <c r="I9" s="7">
        <v>0</v>
      </c>
      <c r="J9" s="7">
        <v>2.81</v>
      </c>
      <c r="K9" s="7">
        <v>0.54</v>
      </c>
      <c r="L9" s="7">
        <v>6.98</v>
      </c>
      <c r="M9" s="7">
        <v>0.46</v>
      </c>
      <c r="N9" s="7">
        <v>0.01</v>
      </c>
      <c r="O9" s="7">
        <v>0.02</v>
      </c>
      <c r="P9" s="7">
        <v>3.23</v>
      </c>
      <c r="Q9" s="7">
        <v>0.11</v>
      </c>
      <c r="R9" s="7">
        <v>0.11</v>
      </c>
      <c r="S9" s="7">
        <v>0.02</v>
      </c>
      <c r="T9" s="7">
        <v>0.1</v>
      </c>
      <c r="U9" s="7">
        <v>0.11</v>
      </c>
      <c r="V9" s="7">
        <v>5</v>
      </c>
      <c r="W9" s="7">
        <v>8.49</v>
      </c>
      <c r="X9" s="7">
        <v>1.56</v>
      </c>
      <c r="Y9" s="7">
        <v>2.44</v>
      </c>
      <c r="Z9" s="7">
        <v>1.57</v>
      </c>
      <c r="AA9" s="7">
        <v>0.03</v>
      </c>
      <c r="AB9" s="7">
        <v>0.03</v>
      </c>
      <c r="AC9" s="7">
        <v>0.02</v>
      </c>
      <c r="AD9" s="7">
        <v>0.02</v>
      </c>
      <c r="AE9" s="7">
        <v>0.18</v>
      </c>
      <c r="AF9" s="7">
        <v>0.02</v>
      </c>
      <c r="AG9" s="7">
        <v>0.69</v>
      </c>
      <c r="AH9" s="7">
        <v>0.37</v>
      </c>
      <c r="AI9" s="7">
        <v>1.04</v>
      </c>
      <c r="AJ9" s="7">
        <v>0.92</v>
      </c>
      <c r="AK9" s="7">
        <v>0.37</v>
      </c>
      <c r="AL9" s="7">
        <v>0.37</v>
      </c>
      <c r="AM9" s="7">
        <v>0.03</v>
      </c>
      <c r="AN9" s="7">
        <v>0</v>
      </c>
      <c r="AO9" s="7">
        <v>0.08</v>
      </c>
      <c r="AP9" s="7">
        <v>0.33</v>
      </c>
      <c r="AQ9" s="7">
        <v>0.7</v>
      </c>
      <c r="AR9" s="7">
        <v>0.03</v>
      </c>
      <c r="AS9" s="7">
        <v>0.47</v>
      </c>
      <c r="AT9" s="7">
        <v>0.11</v>
      </c>
      <c r="AU9" s="7">
        <v>0.11</v>
      </c>
      <c r="AV9" s="7">
        <v>0.11</v>
      </c>
      <c r="AW9" s="7">
        <v>0.11</v>
      </c>
      <c r="AX9" s="7">
        <v>0.28999999999999998</v>
      </c>
      <c r="AY9" s="7">
        <v>0.09</v>
      </c>
      <c r="AZ9" s="7">
        <v>0.28000000000000003</v>
      </c>
      <c r="BA9" s="7">
        <v>4.91</v>
      </c>
      <c r="BB9" s="7">
        <v>4.91</v>
      </c>
      <c r="BC9" s="7">
        <v>4.91</v>
      </c>
      <c r="BD9" s="7">
        <v>0.45</v>
      </c>
      <c r="BE9" s="7">
        <v>0.45</v>
      </c>
      <c r="BF9" s="7">
        <v>1.56</v>
      </c>
      <c r="BG9" s="7">
        <v>0.03</v>
      </c>
      <c r="BH9" s="7">
        <v>0.03</v>
      </c>
      <c r="BI9" s="7">
        <v>1.1299999999999999</v>
      </c>
      <c r="BJ9" s="7">
        <v>0.92</v>
      </c>
      <c r="BK9" s="7">
        <v>0.22</v>
      </c>
      <c r="BL9" s="7">
        <f t="shared" si="0"/>
        <v>63.600000000000016</v>
      </c>
    </row>
    <row r="10" spans="1:64">
      <c r="A10" s="6">
        <v>9</v>
      </c>
      <c r="B10" s="7">
        <v>1.57</v>
      </c>
      <c r="C10" s="7">
        <v>3.4</v>
      </c>
      <c r="D10" s="7">
        <v>4.05</v>
      </c>
      <c r="E10" s="7">
        <v>2.29</v>
      </c>
      <c r="F10" s="7">
        <v>0.06</v>
      </c>
      <c r="G10" s="7">
        <v>3.07</v>
      </c>
      <c r="H10" s="7">
        <v>1.39</v>
      </c>
      <c r="I10" s="7">
        <v>1.52</v>
      </c>
      <c r="J10" s="7">
        <v>0</v>
      </c>
      <c r="K10" s="7">
        <v>3.85</v>
      </c>
      <c r="L10" s="7">
        <v>29.32</v>
      </c>
      <c r="M10" s="7">
        <v>7.51</v>
      </c>
      <c r="N10" s="7">
        <v>0.64</v>
      </c>
      <c r="O10" s="7">
        <v>1.47</v>
      </c>
      <c r="P10" s="7">
        <v>5.58</v>
      </c>
      <c r="Q10" s="7">
        <v>0.4</v>
      </c>
      <c r="R10" s="7">
        <v>4.0999999999999996</v>
      </c>
      <c r="S10" s="7">
        <v>0.06</v>
      </c>
      <c r="T10" s="7">
        <v>3.7</v>
      </c>
      <c r="U10" s="7">
        <v>2.35</v>
      </c>
      <c r="V10" s="7">
        <v>0.61</v>
      </c>
      <c r="W10" s="7">
        <v>4.1900000000000004</v>
      </c>
      <c r="X10" s="7">
        <v>4.3600000000000003</v>
      </c>
      <c r="Y10" s="7">
        <v>7.11</v>
      </c>
      <c r="Z10" s="7">
        <v>2.6</v>
      </c>
      <c r="AA10" s="7">
        <v>2.6</v>
      </c>
      <c r="AB10" s="7">
        <v>2.6</v>
      </c>
      <c r="AC10" s="7">
        <v>1.47</v>
      </c>
      <c r="AD10" s="7">
        <v>6.48</v>
      </c>
      <c r="AE10" s="7">
        <v>11.59</v>
      </c>
      <c r="AF10" s="7">
        <v>0.3</v>
      </c>
      <c r="AG10" s="7">
        <v>1.02</v>
      </c>
      <c r="AH10" s="7">
        <v>1.73</v>
      </c>
      <c r="AI10" s="7">
        <v>3.09</v>
      </c>
      <c r="AJ10" s="7">
        <v>7.13</v>
      </c>
      <c r="AK10" s="7">
        <v>0.56000000000000005</v>
      </c>
      <c r="AL10" s="7">
        <v>0.33</v>
      </c>
      <c r="AM10" s="7">
        <v>2.6</v>
      </c>
      <c r="AN10" s="7">
        <v>5.16</v>
      </c>
      <c r="AO10" s="7">
        <v>0.2</v>
      </c>
      <c r="AP10" s="7">
        <v>0.19</v>
      </c>
      <c r="AQ10" s="7">
        <v>0.56000000000000005</v>
      </c>
      <c r="AR10" s="7">
        <v>0.13</v>
      </c>
      <c r="AS10" s="7">
        <v>2.64</v>
      </c>
      <c r="AT10" s="7">
        <v>0.67</v>
      </c>
      <c r="AU10" s="7">
        <v>0.12</v>
      </c>
      <c r="AV10" s="7">
        <v>0.13</v>
      </c>
      <c r="AW10" s="7">
        <v>0.13</v>
      </c>
      <c r="AX10" s="7">
        <v>0.91</v>
      </c>
      <c r="AY10" s="7">
        <v>1.1299999999999999</v>
      </c>
      <c r="AZ10" s="7">
        <v>1.1499999999999999</v>
      </c>
      <c r="BA10" s="7">
        <v>13.73</v>
      </c>
      <c r="BB10" s="7">
        <v>13.73</v>
      </c>
      <c r="BC10" s="7">
        <v>13.73</v>
      </c>
      <c r="BD10" s="7">
        <v>1.26</v>
      </c>
      <c r="BE10" s="7">
        <v>1.26</v>
      </c>
      <c r="BF10" s="7">
        <v>4.3600000000000003</v>
      </c>
      <c r="BG10" s="7">
        <v>2.6</v>
      </c>
      <c r="BH10" s="7">
        <v>2.6</v>
      </c>
      <c r="BI10" s="7">
        <v>6.89</v>
      </c>
      <c r="BJ10" s="7">
        <v>7.13</v>
      </c>
      <c r="BK10" s="7">
        <v>7.0000000000000007E-2</v>
      </c>
      <c r="BL10" s="7">
        <f t="shared" si="0"/>
        <v>217.17999999999986</v>
      </c>
    </row>
    <row r="11" spans="1:64">
      <c r="A11" s="6">
        <v>10</v>
      </c>
      <c r="B11" s="7">
        <v>2.4300000000000002</v>
      </c>
      <c r="C11" s="7">
        <v>0.74</v>
      </c>
      <c r="D11" s="7">
        <v>0.93</v>
      </c>
      <c r="E11" s="7">
        <v>0.04</v>
      </c>
      <c r="F11" s="7">
        <v>0.19</v>
      </c>
      <c r="G11" s="7">
        <v>0.25</v>
      </c>
      <c r="H11" s="7">
        <v>0.34</v>
      </c>
      <c r="I11" s="7">
        <v>0.38</v>
      </c>
      <c r="J11" s="7">
        <v>0.49</v>
      </c>
      <c r="K11" s="7">
        <v>0</v>
      </c>
      <c r="L11" s="7">
        <v>0.51</v>
      </c>
      <c r="M11" s="7">
        <v>12.05</v>
      </c>
      <c r="N11" s="7">
        <v>0.21</v>
      </c>
      <c r="O11" s="7">
        <v>0.61</v>
      </c>
      <c r="P11" s="7">
        <v>0.64</v>
      </c>
      <c r="Q11" s="7">
        <v>0.09</v>
      </c>
      <c r="R11" s="7">
        <v>0.43</v>
      </c>
      <c r="S11" s="7">
        <v>0.1</v>
      </c>
      <c r="T11" s="7">
        <v>0.17</v>
      </c>
      <c r="U11" s="7">
        <v>0.19</v>
      </c>
      <c r="V11" s="7">
        <v>0.38</v>
      </c>
      <c r="W11" s="7">
        <v>1.06</v>
      </c>
      <c r="X11" s="7">
        <v>5</v>
      </c>
      <c r="Y11" s="7">
        <v>1.3</v>
      </c>
      <c r="Z11" s="7">
        <v>1.05</v>
      </c>
      <c r="AA11" s="7">
        <v>1.4</v>
      </c>
      <c r="AB11" s="7">
        <v>0.77</v>
      </c>
      <c r="AC11" s="7">
        <v>0.1</v>
      </c>
      <c r="AD11" s="7">
        <v>0.72</v>
      </c>
      <c r="AE11" s="7">
        <v>0.36</v>
      </c>
      <c r="AF11" s="7">
        <v>0.14000000000000001</v>
      </c>
      <c r="AG11" s="7">
        <v>0.82</v>
      </c>
      <c r="AH11" s="7">
        <v>0.14000000000000001</v>
      </c>
      <c r="AI11" s="7">
        <v>0.39</v>
      </c>
      <c r="AJ11" s="7">
        <v>0.34</v>
      </c>
      <c r="AK11" s="7">
        <v>0.14000000000000001</v>
      </c>
      <c r="AL11" s="7">
        <v>0.14000000000000001</v>
      </c>
      <c r="AM11" s="7">
        <v>0.77</v>
      </c>
      <c r="AN11" s="7">
        <v>0.28999999999999998</v>
      </c>
      <c r="AO11" s="7">
        <v>0.02</v>
      </c>
      <c r="AP11" s="7">
        <v>0.01</v>
      </c>
      <c r="AQ11" s="7">
        <v>0.17</v>
      </c>
      <c r="AR11" s="7">
        <v>0.04</v>
      </c>
      <c r="AS11" s="7">
        <v>0.37</v>
      </c>
      <c r="AT11" s="7">
        <v>0.04</v>
      </c>
      <c r="AU11" s="7">
        <v>0.04</v>
      </c>
      <c r="AV11" s="7">
        <v>0.04</v>
      </c>
      <c r="AW11" s="7">
        <v>0.04</v>
      </c>
      <c r="AX11" s="7">
        <v>0.28000000000000003</v>
      </c>
      <c r="AY11" s="7">
        <v>0.28000000000000003</v>
      </c>
      <c r="AZ11" s="7">
        <v>1.67</v>
      </c>
      <c r="BA11" s="7">
        <v>3.67</v>
      </c>
      <c r="BB11" s="7">
        <v>3.67</v>
      </c>
      <c r="BC11" s="7">
        <v>3.67</v>
      </c>
      <c r="BD11" s="7">
        <v>0.34</v>
      </c>
      <c r="BE11" s="7">
        <v>0.34</v>
      </c>
      <c r="BF11" s="7">
        <v>5</v>
      </c>
      <c r="BG11" s="7">
        <v>1.4</v>
      </c>
      <c r="BH11" s="7">
        <v>1.4</v>
      </c>
      <c r="BI11" s="7">
        <v>0.25</v>
      </c>
      <c r="BJ11" s="7">
        <v>0.34</v>
      </c>
      <c r="BK11" s="7">
        <v>7.0000000000000007E-2</v>
      </c>
      <c r="BL11" s="7">
        <f t="shared" si="0"/>
        <v>59.250000000000028</v>
      </c>
    </row>
    <row r="12" spans="1:64">
      <c r="A12" s="6">
        <v>11</v>
      </c>
      <c r="B12" s="7">
        <v>4.13</v>
      </c>
      <c r="C12" s="7">
        <v>7.71</v>
      </c>
      <c r="D12" s="7">
        <v>8.5500000000000007</v>
      </c>
      <c r="E12" s="7">
        <v>0.37</v>
      </c>
      <c r="F12" s="7">
        <v>0.32</v>
      </c>
      <c r="G12" s="7">
        <v>1.1200000000000001</v>
      </c>
      <c r="H12" s="7">
        <v>0.3</v>
      </c>
      <c r="I12" s="7">
        <v>1.22</v>
      </c>
      <c r="J12" s="7">
        <v>5.16</v>
      </c>
      <c r="K12" s="7">
        <v>3.56</v>
      </c>
      <c r="L12" s="7">
        <v>0</v>
      </c>
      <c r="M12" s="7">
        <v>18.77</v>
      </c>
      <c r="N12" s="7">
        <v>11.8</v>
      </c>
      <c r="O12" s="7">
        <v>5.62</v>
      </c>
      <c r="P12" s="7">
        <v>5.92</v>
      </c>
      <c r="Q12" s="7">
        <v>0.85</v>
      </c>
      <c r="R12" s="7">
        <v>0.85</v>
      </c>
      <c r="S12" s="7">
        <v>0.17</v>
      </c>
      <c r="T12" s="7">
        <v>0.74</v>
      </c>
      <c r="U12" s="7">
        <v>0.86</v>
      </c>
      <c r="V12" s="7">
        <v>0.54</v>
      </c>
      <c r="W12" s="7">
        <v>8.75</v>
      </c>
      <c r="X12" s="7">
        <v>4.6399999999999997</v>
      </c>
      <c r="Y12" s="7">
        <v>3.09</v>
      </c>
      <c r="Z12" s="7">
        <v>0.98</v>
      </c>
      <c r="AA12" s="7">
        <v>1.3</v>
      </c>
      <c r="AB12" s="7">
        <v>0.86</v>
      </c>
      <c r="AC12" s="7">
        <v>1.18</v>
      </c>
      <c r="AD12" s="7">
        <v>6.67</v>
      </c>
      <c r="AE12" s="7">
        <v>3.31</v>
      </c>
      <c r="AF12" s="7">
        <v>1.25</v>
      </c>
      <c r="AG12" s="7">
        <v>1.4</v>
      </c>
      <c r="AH12" s="7">
        <v>0.22</v>
      </c>
      <c r="AI12" s="7">
        <v>0.64</v>
      </c>
      <c r="AJ12" s="7">
        <v>0.56000000000000005</v>
      </c>
      <c r="AK12" s="7">
        <v>0.22</v>
      </c>
      <c r="AL12" s="7">
        <v>0.22</v>
      </c>
      <c r="AM12" s="7">
        <v>0.86</v>
      </c>
      <c r="AN12" s="7">
        <v>0.27</v>
      </c>
      <c r="AO12" s="7">
        <v>0.21</v>
      </c>
      <c r="AP12" s="7">
        <v>0.13</v>
      </c>
      <c r="AQ12" s="7">
        <v>1.6</v>
      </c>
      <c r="AR12" s="7">
        <v>0.37</v>
      </c>
      <c r="AS12" s="7">
        <v>3.41</v>
      </c>
      <c r="AT12" s="7">
        <v>0.37</v>
      </c>
      <c r="AU12" s="7">
        <v>0.37</v>
      </c>
      <c r="AV12" s="7">
        <v>0.37</v>
      </c>
      <c r="AW12" s="7">
        <v>0.37</v>
      </c>
      <c r="AX12" s="7">
        <v>2.58</v>
      </c>
      <c r="AY12" s="7">
        <v>2.58</v>
      </c>
      <c r="AZ12" s="7">
        <v>0.91</v>
      </c>
      <c r="BA12" s="7">
        <v>3.4</v>
      </c>
      <c r="BB12" s="7">
        <v>3.4</v>
      </c>
      <c r="BC12" s="7">
        <v>3.4</v>
      </c>
      <c r="BD12" s="7">
        <v>0.31</v>
      </c>
      <c r="BE12" s="7">
        <v>0.31</v>
      </c>
      <c r="BF12" s="7">
        <v>4.6399999999999997</v>
      </c>
      <c r="BG12" s="7">
        <v>1.3</v>
      </c>
      <c r="BH12" s="7">
        <v>1.3</v>
      </c>
      <c r="BI12" s="7">
        <v>2.27</v>
      </c>
      <c r="BJ12" s="7">
        <v>0.56000000000000005</v>
      </c>
      <c r="BK12" s="7">
        <v>0.28999999999999998</v>
      </c>
      <c r="BL12" s="7">
        <f t="shared" si="0"/>
        <v>149.43000000000006</v>
      </c>
    </row>
    <row r="13" spans="1:64">
      <c r="A13" s="6">
        <v>12</v>
      </c>
      <c r="B13" s="7">
        <v>8.0500000000000007</v>
      </c>
      <c r="C13" s="7">
        <v>4.83</v>
      </c>
      <c r="D13" s="7">
        <v>1.05</v>
      </c>
      <c r="E13" s="7">
        <v>0.01</v>
      </c>
      <c r="F13" s="7">
        <v>0.5</v>
      </c>
      <c r="G13" s="7">
        <v>0.5</v>
      </c>
      <c r="H13" s="7">
        <v>0.13</v>
      </c>
      <c r="I13" s="7">
        <v>0.54</v>
      </c>
      <c r="J13" s="7">
        <v>1.37</v>
      </c>
      <c r="K13" s="7">
        <v>50.17</v>
      </c>
      <c r="L13" s="7">
        <v>81.06</v>
      </c>
      <c r="M13" s="7">
        <v>0</v>
      </c>
      <c r="N13" s="7">
        <v>0.05</v>
      </c>
      <c r="O13" s="7">
        <v>0.16</v>
      </c>
      <c r="P13" s="7">
        <v>0.16</v>
      </c>
      <c r="Q13" s="7">
        <v>0.02</v>
      </c>
      <c r="R13" s="7">
        <v>0.02</v>
      </c>
      <c r="S13" s="7">
        <v>1.18</v>
      </c>
      <c r="T13" s="7">
        <v>1.18</v>
      </c>
      <c r="U13" s="7">
        <v>0.38</v>
      </c>
      <c r="V13" s="7">
        <v>0.22</v>
      </c>
      <c r="W13" s="7">
        <v>11.13</v>
      </c>
      <c r="X13" s="7">
        <v>0.48</v>
      </c>
      <c r="Y13" s="7">
        <v>1</v>
      </c>
      <c r="Z13" s="7">
        <v>5</v>
      </c>
      <c r="AA13" s="7">
        <v>5</v>
      </c>
      <c r="AB13" s="7">
        <v>3.88</v>
      </c>
      <c r="AC13" s="7">
        <v>0.12</v>
      </c>
      <c r="AD13" s="7">
        <v>0.19</v>
      </c>
      <c r="AE13" s="7">
        <v>0.09</v>
      </c>
      <c r="AF13" s="7">
        <v>0.04</v>
      </c>
      <c r="AG13" s="7">
        <v>1.91</v>
      </c>
      <c r="AH13" s="7">
        <v>1.24</v>
      </c>
      <c r="AI13" s="7">
        <v>3.54</v>
      </c>
      <c r="AJ13" s="7">
        <v>1.29</v>
      </c>
      <c r="AK13" s="7">
        <v>1.24</v>
      </c>
      <c r="AL13" s="7">
        <v>1.24</v>
      </c>
      <c r="AM13" s="7">
        <v>3.88</v>
      </c>
      <c r="AN13" s="7">
        <v>0.37</v>
      </c>
      <c r="AO13" s="7">
        <v>0.01</v>
      </c>
      <c r="AP13" s="7">
        <v>0</v>
      </c>
      <c r="AQ13" s="7">
        <v>0.04</v>
      </c>
      <c r="AR13" s="7">
        <v>0.01</v>
      </c>
      <c r="AS13" s="7">
        <v>0.1</v>
      </c>
      <c r="AT13" s="7">
        <v>0.01</v>
      </c>
      <c r="AU13" s="7">
        <v>0.01</v>
      </c>
      <c r="AV13" s="7">
        <v>0.01</v>
      </c>
      <c r="AW13" s="7">
        <v>0.01</v>
      </c>
      <c r="AX13" s="7">
        <v>7.0000000000000007E-2</v>
      </c>
      <c r="AY13" s="7">
        <v>7.0000000000000007E-2</v>
      </c>
      <c r="AZ13" s="7">
        <v>1.25</v>
      </c>
      <c r="BA13" s="7">
        <v>1.51</v>
      </c>
      <c r="BB13" s="7">
        <v>1.51</v>
      </c>
      <c r="BC13" s="7">
        <v>1.51</v>
      </c>
      <c r="BD13" s="7">
        <v>0.14000000000000001</v>
      </c>
      <c r="BE13" s="7">
        <v>0.14000000000000001</v>
      </c>
      <c r="BF13" s="7">
        <v>0.48</v>
      </c>
      <c r="BG13" s="7">
        <v>5</v>
      </c>
      <c r="BH13" s="7">
        <v>5</v>
      </c>
      <c r="BI13" s="7">
        <v>0.26</v>
      </c>
      <c r="BJ13" s="7">
        <v>1.29</v>
      </c>
      <c r="BK13" s="7">
        <v>0.13</v>
      </c>
      <c r="BL13" s="7">
        <f t="shared" si="0"/>
        <v>211.77999999999986</v>
      </c>
    </row>
    <row r="14" spans="1:64">
      <c r="A14" s="6">
        <v>13</v>
      </c>
      <c r="B14" s="7">
        <v>0.8</v>
      </c>
      <c r="C14" s="7">
        <v>9.85</v>
      </c>
      <c r="D14" s="7">
        <v>16.71</v>
      </c>
      <c r="E14" s="7">
        <v>0.81</v>
      </c>
      <c r="F14" s="7">
        <v>0.26</v>
      </c>
      <c r="G14" s="7">
        <v>0.48</v>
      </c>
      <c r="H14" s="7">
        <v>0.39</v>
      </c>
      <c r="I14" s="7">
        <v>1.81</v>
      </c>
      <c r="J14" s="7">
        <v>0.56000000000000005</v>
      </c>
      <c r="K14" s="7">
        <v>27.95</v>
      </c>
      <c r="L14" s="7">
        <v>5.19</v>
      </c>
      <c r="M14" s="7">
        <v>0.82</v>
      </c>
      <c r="N14" s="7">
        <v>0</v>
      </c>
      <c r="O14" s="7">
        <v>14.23</v>
      </c>
      <c r="P14" s="7">
        <v>3.83</v>
      </c>
      <c r="Q14" s="7">
        <v>0.76</v>
      </c>
      <c r="R14" s="7">
        <v>0.76</v>
      </c>
      <c r="S14" s="7">
        <v>0.38</v>
      </c>
      <c r="T14" s="7">
        <v>0.36</v>
      </c>
      <c r="U14" s="7">
        <v>0.04</v>
      </c>
      <c r="V14" s="7">
        <v>0.11</v>
      </c>
      <c r="W14" s="7">
        <v>5.37</v>
      </c>
      <c r="X14" s="7">
        <v>4.91</v>
      </c>
      <c r="Y14" s="7">
        <v>10.210000000000001</v>
      </c>
      <c r="Z14" s="7">
        <v>0.32</v>
      </c>
      <c r="AA14" s="7">
        <v>0.32</v>
      </c>
      <c r="AB14" s="7">
        <v>0.32</v>
      </c>
      <c r="AC14" s="7">
        <v>2.61</v>
      </c>
      <c r="AD14" s="7">
        <v>5.94</v>
      </c>
      <c r="AE14" s="7">
        <v>2.95</v>
      </c>
      <c r="AF14" s="7">
        <v>1.1100000000000001</v>
      </c>
      <c r="AG14" s="7">
        <v>0.19</v>
      </c>
      <c r="AH14" s="7">
        <v>0.05</v>
      </c>
      <c r="AI14" s="7">
        <v>0.46</v>
      </c>
      <c r="AJ14" s="7">
        <v>0.51</v>
      </c>
      <c r="AK14" s="7">
        <v>0.05</v>
      </c>
      <c r="AL14" s="7">
        <v>0.05</v>
      </c>
      <c r="AM14" s="7">
        <v>0.32</v>
      </c>
      <c r="AN14" s="7">
        <v>0.6</v>
      </c>
      <c r="AO14" s="7">
        <v>0.47</v>
      </c>
      <c r="AP14" s="7">
        <v>0.27</v>
      </c>
      <c r="AQ14" s="7">
        <v>3.53</v>
      </c>
      <c r="AR14" s="7">
        <v>0.82</v>
      </c>
      <c r="AS14" s="7">
        <v>3.04</v>
      </c>
      <c r="AT14" s="7">
        <v>0.82</v>
      </c>
      <c r="AU14" s="7">
        <v>0.82</v>
      </c>
      <c r="AV14" s="7">
        <v>0.82</v>
      </c>
      <c r="AW14" s="7">
        <v>0.82</v>
      </c>
      <c r="AX14" s="7">
        <v>5.69</v>
      </c>
      <c r="AY14" s="7">
        <v>5.69</v>
      </c>
      <c r="AZ14" s="7">
        <v>0.69</v>
      </c>
      <c r="BA14" s="7">
        <v>3.6</v>
      </c>
      <c r="BB14" s="7">
        <v>3.6</v>
      </c>
      <c r="BC14" s="7">
        <v>3.6</v>
      </c>
      <c r="BD14" s="7">
        <v>0.33</v>
      </c>
      <c r="BE14" s="7">
        <v>0.33</v>
      </c>
      <c r="BF14" s="7">
        <v>4.91</v>
      </c>
      <c r="BG14" s="7">
        <v>0.32</v>
      </c>
      <c r="BH14" s="7">
        <v>0.32</v>
      </c>
      <c r="BI14" s="7">
        <v>1.18</v>
      </c>
      <c r="BJ14" s="7">
        <v>0.51</v>
      </c>
      <c r="BK14" s="7">
        <v>0.05</v>
      </c>
      <c r="BL14" s="7">
        <f t="shared" si="0"/>
        <v>164.61999999999992</v>
      </c>
    </row>
    <row r="15" spans="1:64">
      <c r="A15" s="6">
        <v>14</v>
      </c>
      <c r="B15" s="7">
        <v>1.1200000000000001</v>
      </c>
      <c r="C15" s="7">
        <v>1.95</v>
      </c>
      <c r="D15" s="7">
        <v>0.69</v>
      </c>
      <c r="E15" s="7">
        <v>0.05</v>
      </c>
      <c r="F15" s="7">
        <v>0.06</v>
      </c>
      <c r="G15" s="7">
        <v>2.97</v>
      </c>
      <c r="H15" s="7">
        <v>1.37</v>
      </c>
      <c r="I15" s="7">
        <v>2.65</v>
      </c>
      <c r="J15" s="7">
        <v>0.62</v>
      </c>
      <c r="K15" s="7">
        <v>0.79</v>
      </c>
      <c r="L15" s="7">
        <v>1.27</v>
      </c>
      <c r="M15" s="7">
        <v>0.14000000000000001</v>
      </c>
      <c r="N15" s="7">
        <v>0.06</v>
      </c>
      <c r="O15" s="7">
        <v>0</v>
      </c>
      <c r="P15" s="7">
        <v>0.88</v>
      </c>
      <c r="Q15" s="7">
        <v>0.2</v>
      </c>
      <c r="R15" s="7">
        <v>0.11</v>
      </c>
      <c r="S15" s="7">
        <v>0.11</v>
      </c>
      <c r="T15" s="7">
        <v>2.27</v>
      </c>
      <c r="U15" s="7">
        <v>1.86</v>
      </c>
      <c r="V15" s="7">
        <v>0.2</v>
      </c>
      <c r="W15" s="7">
        <v>1.58</v>
      </c>
      <c r="X15" s="7">
        <v>0.43</v>
      </c>
      <c r="Y15" s="7">
        <v>0.14000000000000001</v>
      </c>
      <c r="Z15" s="7">
        <v>0.12</v>
      </c>
      <c r="AA15" s="7">
        <v>0.47</v>
      </c>
      <c r="AB15" s="7">
        <v>0.47</v>
      </c>
      <c r="AC15" s="7">
        <v>0</v>
      </c>
      <c r="AD15" s="7">
        <v>0</v>
      </c>
      <c r="AE15" s="7">
        <v>0.51</v>
      </c>
      <c r="AF15" s="7">
        <v>0.19</v>
      </c>
      <c r="AG15" s="7">
        <v>0.03</v>
      </c>
      <c r="AH15" s="7">
        <v>0.05</v>
      </c>
      <c r="AI15" s="7">
        <v>0.41</v>
      </c>
      <c r="AJ15" s="7">
        <v>0.45</v>
      </c>
      <c r="AK15" s="7">
        <v>0.05</v>
      </c>
      <c r="AL15" s="7">
        <v>0.05</v>
      </c>
      <c r="AM15" s="7">
        <v>0.47</v>
      </c>
      <c r="AN15" s="7">
        <v>0.53</v>
      </c>
      <c r="AO15" s="7">
        <v>1.95</v>
      </c>
      <c r="AP15" s="7">
        <v>0.1</v>
      </c>
      <c r="AQ15" s="7">
        <v>1.35</v>
      </c>
      <c r="AR15" s="7">
        <v>0.31</v>
      </c>
      <c r="AS15" s="7">
        <v>0.51</v>
      </c>
      <c r="AT15" s="7">
        <v>0.19</v>
      </c>
      <c r="AU15" s="7">
        <v>0.19</v>
      </c>
      <c r="AV15" s="7">
        <v>0.19</v>
      </c>
      <c r="AW15" s="7">
        <v>0.19</v>
      </c>
      <c r="AX15" s="7">
        <v>16.149999999999999</v>
      </c>
      <c r="AY15" s="7">
        <v>1.31</v>
      </c>
      <c r="AZ15" s="7">
        <v>0.19</v>
      </c>
      <c r="BA15" s="7">
        <v>1.34</v>
      </c>
      <c r="BB15" s="7">
        <v>1.34</v>
      </c>
      <c r="BC15" s="7">
        <v>1.34</v>
      </c>
      <c r="BD15" s="7">
        <v>0.12</v>
      </c>
      <c r="BE15" s="7">
        <v>0.12</v>
      </c>
      <c r="BF15" s="7">
        <v>0.43</v>
      </c>
      <c r="BG15" s="7">
        <v>0.47</v>
      </c>
      <c r="BH15" s="7">
        <v>0.47</v>
      </c>
      <c r="BI15" s="7">
        <v>1.24</v>
      </c>
      <c r="BJ15" s="7">
        <v>0.45</v>
      </c>
      <c r="BK15" s="7">
        <v>0.63</v>
      </c>
      <c r="BL15" s="7">
        <f t="shared" si="0"/>
        <v>55.900000000000013</v>
      </c>
    </row>
    <row r="16" spans="1:64">
      <c r="A16" s="6">
        <v>15</v>
      </c>
      <c r="B16" s="7">
        <v>0.06</v>
      </c>
      <c r="C16" s="7">
        <v>0.24</v>
      </c>
      <c r="D16" s="7">
        <v>0.01</v>
      </c>
      <c r="E16" s="7">
        <v>0.06</v>
      </c>
      <c r="F16" s="7">
        <v>0.09</v>
      </c>
      <c r="G16" s="7">
        <v>0.11</v>
      </c>
      <c r="H16" s="7">
        <v>0.02</v>
      </c>
      <c r="I16" s="7">
        <v>1.5</v>
      </c>
      <c r="J16" s="7">
        <v>1.01</v>
      </c>
      <c r="K16" s="7">
        <v>0.82</v>
      </c>
      <c r="L16" s="7">
        <v>1.33</v>
      </c>
      <c r="M16" s="7">
        <v>0.28000000000000003</v>
      </c>
      <c r="N16" s="7">
        <v>0.08</v>
      </c>
      <c r="O16" s="7">
        <v>0.43</v>
      </c>
      <c r="P16" s="7">
        <v>0</v>
      </c>
      <c r="Q16" s="7">
        <v>0.81</v>
      </c>
      <c r="R16" s="7">
        <v>0.81</v>
      </c>
      <c r="S16" s="7">
        <v>0.81</v>
      </c>
      <c r="T16" s="7">
        <v>0.05</v>
      </c>
      <c r="U16" s="7">
        <v>0.05</v>
      </c>
      <c r="V16" s="7">
        <v>1.38</v>
      </c>
      <c r="W16" s="7">
        <v>25.25</v>
      </c>
      <c r="X16" s="7">
        <v>0.27</v>
      </c>
      <c r="Y16" s="7">
        <v>0.8</v>
      </c>
      <c r="Z16" s="7">
        <v>1.01</v>
      </c>
      <c r="AA16" s="7">
        <v>0.13</v>
      </c>
      <c r="AB16" s="7">
        <v>0.13</v>
      </c>
      <c r="AC16" s="7">
        <v>0.57999999999999996</v>
      </c>
      <c r="AD16" s="7">
        <v>0.57999999999999996</v>
      </c>
      <c r="AE16" s="7">
        <v>1.54</v>
      </c>
      <c r="AF16" s="7">
        <v>0.81</v>
      </c>
      <c r="AG16" s="7">
        <v>0.2</v>
      </c>
      <c r="AH16" s="7">
        <v>0.15</v>
      </c>
      <c r="AI16" s="7">
        <v>1.4</v>
      </c>
      <c r="AJ16" s="7">
        <v>0.92</v>
      </c>
      <c r="AK16" s="7">
        <v>0.15</v>
      </c>
      <c r="AL16" s="7">
        <v>0.15</v>
      </c>
      <c r="AM16" s="7">
        <v>0.13</v>
      </c>
      <c r="AN16" s="7">
        <v>0.11</v>
      </c>
      <c r="AO16" s="7">
        <v>2.95</v>
      </c>
      <c r="AP16" s="7">
        <v>0.63</v>
      </c>
      <c r="AQ16" s="7">
        <v>3.55</v>
      </c>
      <c r="AR16" s="7">
        <v>0.16</v>
      </c>
      <c r="AS16" s="7">
        <v>3.92</v>
      </c>
      <c r="AT16" s="7">
        <v>0.81</v>
      </c>
      <c r="AU16" s="7">
        <v>0.81</v>
      </c>
      <c r="AV16" s="7">
        <v>0.81</v>
      </c>
      <c r="AW16" s="7">
        <v>0.81</v>
      </c>
      <c r="AX16" s="7">
        <v>2.14</v>
      </c>
      <c r="AY16" s="7">
        <v>2.14</v>
      </c>
      <c r="AZ16" s="7">
        <v>1.01</v>
      </c>
      <c r="BA16" s="7">
        <v>0.84</v>
      </c>
      <c r="BB16" s="7">
        <v>0.84</v>
      </c>
      <c r="BC16" s="7">
        <v>0.84</v>
      </c>
      <c r="BD16" s="7">
        <v>0.08</v>
      </c>
      <c r="BE16" s="7">
        <v>0.08</v>
      </c>
      <c r="BF16" s="7">
        <v>0.27</v>
      </c>
      <c r="BG16" s="7">
        <v>0.13</v>
      </c>
      <c r="BH16" s="7">
        <v>0.13</v>
      </c>
      <c r="BI16" s="7">
        <v>0.34</v>
      </c>
      <c r="BJ16" s="7">
        <v>0.51</v>
      </c>
      <c r="BK16" s="7">
        <v>0.08</v>
      </c>
      <c r="BL16" s="7">
        <f t="shared" si="0"/>
        <v>68.140000000000015</v>
      </c>
    </row>
    <row r="17" spans="1:64">
      <c r="A17" s="6">
        <v>16</v>
      </c>
      <c r="B17" s="7">
        <v>0.92</v>
      </c>
      <c r="C17" s="7">
        <v>0.08</v>
      </c>
      <c r="D17" s="7">
        <v>0.09</v>
      </c>
      <c r="E17" s="7">
        <v>0.4</v>
      </c>
      <c r="F17" s="7">
        <v>0.26</v>
      </c>
      <c r="G17" s="7">
        <v>0.64</v>
      </c>
      <c r="H17" s="7">
        <v>1.92</v>
      </c>
      <c r="I17" s="7">
        <v>0.04</v>
      </c>
      <c r="J17" s="7">
        <v>0.06</v>
      </c>
      <c r="K17" s="7">
        <v>1.41</v>
      </c>
      <c r="L17" s="7">
        <v>2.27</v>
      </c>
      <c r="M17" s="7">
        <v>0.25</v>
      </c>
      <c r="N17" s="7">
        <v>0.1</v>
      </c>
      <c r="O17" s="7">
        <v>1.1100000000000001</v>
      </c>
      <c r="P17" s="7">
        <v>0.13</v>
      </c>
      <c r="Q17" s="7">
        <v>0</v>
      </c>
      <c r="R17" s="7">
        <v>0</v>
      </c>
      <c r="S17" s="7">
        <v>0</v>
      </c>
      <c r="T17" s="7">
        <v>0.81</v>
      </c>
      <c r="U17" s="7">
        <v>0.46</v>
      </c>
      <c r="V17" s="7">
        <v>0.46</v>
      </c>
      <c r="W17" s="7">
        <v>8.68</v>
      </c>
      <c r="X17" s="7">
        <v>0.47</v>
      </c>
      <c r="Y17" s="7">
        <v>0.25</v>
      </c>
      <c r="Z17" s="7">
        <v>0.13</v>
      </c>
      <c r="AA17" s="7">
        <v>0.21</v>
      </c>
      <c r="AB17" s="7">
        <v>0.21</v>
      </c>
      <c r="AC17" s="7">
        <v>0.72</v>
      </c>
      <c r="AD17" s="7">
        <v>0.72</v>
      </c>
      <c r="AE17" s="7">
        <v>0</v>
      </c>
      <c r="AF17" s="7">
        <v>0</v>
      </c>
      <c r="AG17" s="7">
        <v>0.25</v>
      </c>
      <c r="AH17" s="7">
        <v>0.25</v>
      </c>
      <c r="AI17" s="7">
        <v>2.2599999999999998</v>
      </c>
      <c r="AJ17" s="7">
        <v>0.83</v>
      </c>
      <c r="AK17" s="7">
        <v>0.25</v>
      </c>
      <c r="AL17" s="7">
        <v>0.25</v>
      </c>
      <c r="AM17" s="7">
        <v>0.21</v>
      </c>
      <c r="AN17" s="7">
        <v>0.39</v>
      </c>
      <c r="AO17" s="7">
        <v>2.6</v>
      </c>
      <c r="AP17" s="7">
        <v>0.78</v>
      </c>
      <c r="AQ17" s="7">
        <v>4.37</v>
      </c>
      <c r="AR17" s="7">
        <v>0.2</v>
      </c>
      <c r="AS17" s="7">
        <v>4.84</v>
      </c>
      <c r="AT17" s="7">
        <v>0</v>
      </c>
      <c r="AU17" s="7">
        <v>0</v>
      </c>
      <c r="AV17" s="7">
        <v>0</v>
      </c>
      <c r="AW17" s="7">
        <v>0</v>
      </c>
      <c r="AX17" s="7">
        <v>2.64</v>
      </c>
      <c r="AY17" s="7">
        <v>2.64</v>
      </c>
      <c r="AZ17" s="7">
        <v>1.25</v>
      </c>
      <c r="BA17" s="7">
        <v>1.46</v>
      </c>
      <c r="BB17" s="7">
        <v>1.46</v>
      </c>
      <c r="BC17" s="7">
        <v>1.46</v>
      </c>
      <c r="BD17" s="7">
        <v>0.13</v>
      </c>
      <c r="BE17" s="7">
        <v>0.13</v>
      </c>
      <c r="BF17" s="7">
        <v>0.47</v>
      </c>
      <c r="BG17" s="7">
        <v>0.21</v>
      </c>
      <c r="BH17" s="7">
        <v>0.21</v>
      </c>
      <c r="BI17" s="7">
        <v>0.62</v>
      </c>
      <c r="BJ17" s="7">
        <v>0.83</v>
      </c>
      <c r="BK17" s="7">
        <v>1.87</v>
      </c>
      <c r="BL17" s="7">
        <f t="shared" si="0"/>
        <v>55.660000000000004</v>
      </c>
    </row>
    <row r="18" spans="1:64">
      <c r="A18" s="6">
        <v>17</v>
      </c>
      <c r="B18" s="7">
        <v>0.14000000000000001</v>
      </c>
      <c r="C18" s="7">
        <v>0.16</v>
      </c>
      <c r="D18" s="7">
        <v>0.85</v>
      </c>
      <c r="E18" s="7">
        <v>0.22</v>
      </c>
      <c r="F18" s="7">
        <v>0.04</v>
      </c>
      <c r="G18" s="7">
        <v>0.24</v>
      </c>
      <c r="H18" s="7">
        <v>0.22</v>
      </c>
      <c r="I18" s="7">
        <v>0.24</v>
      </c>
      <c r="J18" s="7">
        <v>0.68</v>
      </c>
      <c r="K18" s="7">
        <v>0.53</v>
      </c>
      <c r="L18" s="7">
        <v>0.66</v>
      </c>
      <c r="M18" s="7">
        <v>0.28999999999999998</v>
      </c>
      <c r="N18" s="7">
        <v>0.1</v>
      </c>
      <c r="O18" s="7">
        <v>2.08</v>
      </c>
      <c r="P18" s="7">
        <v>0.45</v>
      </c>
      <c r="Q18" s="7">
        <v>0.94</v>
      </c>
      <c r="R18" s="7">
        <v>0</v>
      </c>
      <c r="S18" s="7">
        <v>2.2599999999999998</v>
      </c>
      <c r="T18" s="7">
        <v>0.42</v>
      </c>
      <c r="U18" s="7">
        <v>0.24</v>
      </c>
      <c r="V18" s="7">
        <v>0.24</v>
      </c>
      <c r="W18" s="7">
        <v>5.79</v>
      </c>
      <c r="X18" s="7">
        <v>0.23</v>
      </c>
      <c r="Y18" s="7">
        <v>1.05</v>
      </c>
      <c r="Z18" s="7">
        <v>0.12</v>
      </c>
      <c r="AA18" s="7">
        <v>0.19</v>
      </c>
      <c r="AB18" s="7">
        <v>0.19</v>
      </c>
      <c r="AC18" s="7">
        <v>0.68</v>
      </c>
      <c r="AD18" s="7">
        <v>0.68</v>
      </c>
      <c r="AE18" s="7">
        <v>0.94</v>
      </c>
      <c r="AF18" s="7">
        <v>1.25</v>
      </c>
      <c r="AG18" s="7">
        <v>0.25</v>
      </c>
      <c r="AH18" s="7">
        <v>0.25</v>
      </c>
      <c r="AI18" s="7">
        <v>2.2599999999999998</v>
      </c>
      <c r="AJ18" s="7">
        <v>0.24</v>
      </c>
      <c r="AK18" s="7">
        <v>0.25</v>
      </c>
      <c r="AL18" s="7">
        <v>0.25</v>
      </c>
      <c r="AM18" s="7">
        <v>0.19</v>
      </c>
      <c r="AN18" s="7">
        <v>0.69</v>
      </c>
      <c r="AO18" s="7">
        <v>0.56000000000000005</v>
      </c>
      <c r="AP18" s="7">
        <v>0.12</v>
      </c>
      <c r="AQ18" s="7">
        <v>0.94</v>
      </c>
      <c r="AR18" s="7">
        <v>1.25</v>
      </c>
      <c r="AS18" s="7">
        <v>0.64</v>
      </c>
      <c r="AT18" s="7">
        <v>1.25</v>
      </c>
      <c r="AU18" s="7">
        <v>0.94</v>
      </c>
      <c r="AV18" s="7">
        <v>1.25</v>
      </c>
      <c r="AW18" s="7">
        <v>1.25</v>
      </c>
      <c r="AX18" s="7">
        <v>7.0000000000000007E-2</v>
      </c>
      <c r="AY18" s="7">
        <v>7.0000000000000007E-2</v>
      </c>
      <c r="AZ18" s="7">
        <v>1.25</v>
      </c>
      <c r="BA18" s="7">
        <v>0.72</v>
      </c>
      <c r="BB18" s="7">
        <v>0.72</v>
      </c>
      <c r="BC18" s="7">
        <v>0.72</v>
      </c>
      <c r="BD18" s="7">
        <v>7.0000000000000007E-2</v>
      </c>
      <c r="BE18" s="7">
        <v>7.0000000000000007E-2</v>
      </c>
      <c r="BF18" s="7">
        <v>0.23</v>
      </c>
      <c r="BG18" s="7">
        <v>0.19</v>
      </c>
      <c r="BH18" s="7">
        <v>0.19</v>
      </c>
      <c r="BI18" s="7">
        <v>0.62</v>
      </c>
      <c r="BJ18" s="7">
        <v>0.24</v>
      </c>
      <c r="BK18" s="7">
        <v>0.24</v>
      </c>
      <c r="BL18" s="7">
        <f t="shared" si="0"/>
        <v>40.099999999999994</v>
      </c>
    </row>
    <row r="19" spans="1:64">
      <c r="A19" s="6">
        <v>18</v>
      </c>
      <c r="B19" s="7">
        <v>0.04</v>
      </c>
      <c r="C19" s="7">
        <v>0.14000000000000001</v>
      </c>
      <c r="D19" s="7">
        <v>0.09</v>
      </c>
      <c r="E19" s="7">
        <v>0.01</v>
      </c>
      <c r="F19" s="7">
        <v>0.02</v>
      </c>
      <c r="G19" s="7">
        <v>0.1</v>
      </c>
      <c r="H19" s="7">
        <v>0.1</v>
      </c>
      <c r="I19" s="7">
        <v>0.11</v>
      </c>
      <c r="J19" s="7">
        <v>0.43</v>
      </c>
      <c r="K19" s="7">
        <v>0.23</v>
      </c>
      <c r="L19" s="7">
        <v>0.44</v>
      </c>
      <c r="M19" s="7">
        <v>0.04</v>
      </c>
      <c r="N19" s="7">
        <v>0.01</v>
      </c>
      <c r="O19" s="7">
        <v>0.02</v>
      </c>
      <c r="P19" s="7">
        <v>0.02</v>
      </c>
      <c r="Q19" s="7">
        <v>0.1</v>
      </c>
      <c r="R19" s="7">
        <v>0.1</v>
      </c>
      <c r="S19" s="7">
        <v>0</v>
      </c>
      <c r="T19" s="7">
        <v>0.19</v>
      </c>
      <c r="U19" s="7">
        <v>0.1</v>
      </c>
      <c r="V19" s="7">
        <v>0.1</v>
      </c>
      <c r="W19" s="7">
        <v>2.56</v>
      </c>
      <c r="X19" s="7">
        <v>0.1</v>
      </c>
      <c r="Y19" s="7">
        <v>0.46</v>
      </c>
      <c r="Z19" s="7">
        <v>0.2</v>
      </c>
      <c r="AA19" s="7">
        <v>0.02</v>
      </c>
      <c r="AB19" s="7">
        <v>0.02</v>
      </c>
      <c r="AC19" s="7">
        <v>0.08</v>
      </c>
      <c r="AD19" s="7">
        <v>0.08</v>
      </c>
      <c r="AE19" s="7">
        <v>0.1</v>
      </c>
      <c r="AF19" s="7">
        <v>0.1</v>
      </c>
      <c r="AG19" s="7">
        <v>0.1</v>
      </c>
      <c r="AH19" s="7">
        <v>0.1</v>
      </c>
      <c r="AI19" s="7">
        <v>0.1</v>
      </c>
      <c r="AJ19" s="7">
        <v>0.1</v>
      </c>
      <c r="AK19" s="7">
        <v>0.1</v>
      </c>
      <c r="AL19" s="7">
        <v>0.1</v>
      </c>
      <c r="AM19" s="7">
        <v>0.02</v>
      </c>
      <c r="AN19" s="7">
        <v>0.01</v>
      </c>
      <c r="AO19" s="7">
        <v>0.06</v>
      </c>
      <c r="AP19" s="7">
        <v>0.08</v>
      </c>
      <c r="AQ19" s="7">
        <v>0.1</v>
      </c>
      <c r="AR19" s="7">
        <v>0.02</v>
      </c>
      <c r="AS19" s="7">
        <v>7.0000000000000007E-2</v>
      </c>
      <c r="AT19" s="7">
        <v>0.1</v>
      </c>
      <c r="AU19" s="7">
        <v>0.1</v>
      </c>
      <c r="AV19" s="7">
        <v>0.1</v>
      </c>
      <c r="AW19" s="7">
        <v>0.1</v>
      </c>
      <c r="AX19" s="7">
        <v>0.28000000000000003</v>
      </c>
      <c r="AY19" s="7">
        <v>0.01</v>
      </c>
      <c r="AZ19" s="7">
        <v>0.23</v>
      </c>
      <c r="BA19" s="7">
        <v>0.32</v>
      </c>
      <c r="BB19" s="7">
        <v>0.32</v>
      </c>
      <c r="BC19" s="7">
        <v>0.32</v>
      </c>
      <c r="BD19" s="7">
        <v>0.03</v>
      </c>
      <c r="BE19" s="7">
        <v>0.03</v>
      </c>
      <c r="BF19" s="7">
        <v>0.1</v>
      </c>
      <c r="BG19" s="7">
        <v>0.02</v>
      </c>
      <c r="BH19" s="7">
        <v>0.02</v>
      </c>
      <c r="BI19" s="7">
        <v>0.11</v>
      </c>
      <c r="BJ19" s="7">
        <v>0.1</v>
      </c>
      <c r="BK19" s="7">
        <v>0.1</v>
      </c>
      <c r="BL19" s="7">
        <f t="shared" si="0"/>
        <v>9.4599999999999902</v>
      </c>
    </row>
    <row r="20" spans="1:64">
      <c r="A20" s="6">
        <v>19</v>
      </c>
      <c r="B20" s="7">
        <v>7.4</v>
      </c>
      <c r="C20" s="7">
        <v>0.99</v>
      </c>
      <c r="D20" s="7">
        <v>0.8</v>
      </c>
      <c r="E20" s="7">
        <v>0.23</v>
      </c>
      <c r="F20" s="7">
        <v>0.15</v>
      </c>
      <c r="G20" s="7">
        <v>0</v>
      </c>
      <c r="H20" s="7">
        <v>0.92</v>
      </c>
      <c r="I20" s="7">
        <v>1.02</v>
      </c>
      <c r="J20" s="7">
        <v>13.95</v>
      </c>
      <c r="K20" s="7">
        <v>3.06</v>
      </c>
      <c r="L20" s="7">
        <v>4.95</v>
      </c>
      <c r="M20" s="7">
        <v>0.73</v>
      </c>
      <c r="N20" s="7">
        <v>0.02</v>
      </c>
      <c r="O20" s="7">
        <v>0.04</v>
      </c>
      <c r="P20" s="7">
        <v>0.39</v>
      </c>
      <c r="Q20" s="7">
        <v>0.7</v>
      </c>
      <c r="R20" s="7">
        <v>0.7</v>
      </c>
      <c r="S20" s="7">
        <v>0</v>
      </c>
      <c r="T20" s="7">
        <v>0</v>
      </c>
      <c r="U20" s="7">
        <v>0</v>
      </c>
      <c r="V20" s="7">
        <v>0</v>
      </c>
      <c r="W20" s="7">
        <v>14.99</v>
      </c>
      <c r="X20" s="7">
        <v>0.97</v>
      </c>
      <c r="Y20" s="7">
        <v>0.46</v>
      </c>
      <c r="Z20" s="7">
        <v>1.9</v>
      </c>
      <c r="AA20" s="7">
        <v>0.04</v>
      </c>
      <c r="AB20" s="7">
        <v>0.04</v>
      </c>
      <c r="AC20" s="7">
        <v>0.13</v>
      </c>
      <c r="AD20" s="7">
        <v>0.23</v>
      </c>
      <c r="AE20" s="7">
        <v>0.7</v>
      </c>
      <c r="AF20" s="7">
        <v>0.7</v>
      </c>
      <c r="AG20" s="7">
        <v>5</v>
      </c>
      <c r="AH20" s="7">
        <v>1.75</v>
      </c>
      <c r="AI20" s="7">
        <v>5</v>
      </c>
      <c r="AJ20" s="7">
        <v>1.82</v>
      </c>
      <c r="AK20" s="7">
        <v>1.75</v>
      </c>
      <c r="AL20" s="7">
        <v>1.75</v>
      </c>
      <c r="AM20" s="7">
        <v>0.04</v>
      </c>
      <c r="AN20" s="7">
        <v>0.01</v>
      </c>
      <c r="AO20" s="7">
        <v>0.42</v>
      </c>
      <c r="AP20" s="7">
        <v>0.55000000000000004</v>
      </c>
      <c r="AQ20" s="7">
        <v>0.7</v>
      </c>
      <c r="AR20" s="7">
        <v>0.14000000000000001</v>
      </c>
      <c r="AS20" s="7">
        <v>0.48</v>
      </c>
      <c r="AT20" s="7">
        <v>0.7</v>
      </c>
      <c r="AU20" s="7">
        <v>0.7</v>
      </c>
      <c r="AV20" s="7">
        <v>0.7</v>
      </c>
      <c r="AW20" s="7">
        <v>0.7</v>
      </c>
      <c r="AX20" s="7">
        <v>1.86</v>
      </c>
      <c r="AY20" s="7">
        <v>1.86</v>
      </c>
      <c r="AZ20" s="7">
        <v>11</v>
      </c>
      <c r="BA20" s="7">
        <v>3.05</v>
      </c>
      <c r="BB20" s="7">
        <v>3.05</v>
      </c>
      <c r="BC20" s="7">
        <v>3.05</v>
      </c>
      <c r="BD20" s="7">
        <v>0.28000000000000003</v>
      </c>
      <c r="BE20" s="7">
        <v>0.28000000000000003</v>
      </c>
      <c r="BF20" s="7">
        <v>0.97</v>
      </c>
      <c r="BG20" s="7">
        <v>0.04</v>
      </c>
      <c r="BH20" s="7">
        <v>0.04</v>
      </c>
      <c r="BI20" s="7">
        <v>5.43</v>
      </c>
      <c r="BJ20" s="7">
        <v>1.82</v>
      </c>
      <c r="BK20" s="7">
        <v>0</v>
      </c>
      <c r="BL20" s="7">
        <f t="shared" si="0"/>
        <v>111.15000000000003</v>
      </c>
    </row>
    <row r="21" spans="1:64">
      <c r="A21" s="6">
        <v>20</v>
      </c>
      <c r="B21" s="7">
        <v>0.5</v>
      </c>
      <c r="C21" s="7">
        <v>0.83</v>
      </c>
      <c r="D21" s="7">
        <v>12.94</v>
      </c>
      <c r="E21" s="7">
        <v>3.65</v>
      </c>
      <c r="F21" s="7">
        <v>0.13</v>
      </c>
      <c r="G21" s="7">
        <v>0.87</v>
      </c>
      <c r="H21" s="7">
        <v>0.79</v>
      </c>
      <c r="I21" s="7">
        <v>0.88</v>
      </c>
      <c r="J21" s="7">
        <v>4.0999999999999996</v>
      </c>
      <c r="K21" s="7">
        <v>7.2</v>
      </c>
      <c r="L21" s="7">
        <v>7.76</v>
      </c>
      <c r="M21" s="7">
        <v>11.81</v>
      </c>
      <c r="N21" s="7">
        <v>0.85</v>
      </c>
      <c r="O21" s="7">
        <v>6.56</v>
      </c>
      <c r="P21" s="7">
        <v>1.48</v>
      </c>
      <c r="Q21" s="7">
        <v>8.1</v>
      </c>
      <c r="R21" s="7">
        <v>1.84</v>
      </c>
      <c r="S21" s="7">
        <v>0.56999999999999995</v>
      </c>
      <c r="T21" s="7">
        <v>0.66</v>
      </c>
      <c r="U21" s="7">
        <v>0</v>
      </c>
      <c r="V21" s="7">
        <v>0.87</v>
      </c>
      <c r="W21" s="7">
        <v>21.15</v>
      </c>
      <c r="X21" s="7">
        <v>0.84</v>
      </c>
      <c r="Y21" s="7">
        <v>3.75</v>
      </c>
      <c r="Z21" s="7">
        <v>1.65</v>
      </c>
      <c r="AA21" s="7">
        <v>0.38</v>
      </c>
      <c r="AB21" s="7">
        <v>0.38</v>
      </c>
      <c r="AC21" s="7">
        <v>5.83</v>
      </c>
      <c r="AD21" s="7">
        <v>5.83</v>
      </c>
      <c r="AE21" s="7">
        <v>1.84</v>
      </c>
      <c r="AF21" s="7">
        <v>4.03</v>
      </c>
      <c r="AG21" s="7">
        <v>5.4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0.38</v>
      </c>
      <c r="AN21" s="7">
        <v>0.13</v>
      </c>
      <c r="AO21" s="7">
        <v>4.8099999999999996</v>
      </c>
      <c r="AP21" s="7">
        <v>1.43</v>
      </c>
      <c r="AQ21" s="7">
        <v>1.84</v>
      </c>
      <c r="AR21" s="7">
        <v>0.36</v>
      </c>
      <c r="AS21" s="7">
        <v>8.9600000000000009</v>
      </c>
      <c r="AT21" s="7">
        <v>4.59</v>
      </c>
      <c r="AU21" s="7">
        <v>1.84</v>
      </c>
      <c r="AV21" s="7">
        <v>1.84</v>
      </c>
      <c r="AW21" s="7">
        <v>4.03</v>
      </c>
      <c r="AX21" s="7">
        <v>0.23</v>
      </c>
      <c r="AY21" s="7">
        <v>1.25</v>
      </c>
      <c r="AZ21" s="7">
        <v>4.03</v>
      </c>
      <c r="BA21" s="7">
        <v>2.64</v>
      </c>
      <c r="BB21" s="7">
        <v>2.64</v>
      </c>
      <c r="BC21" s="7">
        <v>2.64</v>
      </c>
      <c r="BD21" s="7">
        <v>0.24</v>
      </c>
      <c r="BE21" s="7">
        <v>0.24</v>
      </c>
      <c r="BF21" s="7">
        <v>0.84</v>
      </c>
      <c r="BG21" s="7">
        <v>0.38</v>
      </c>
      <c r="BH21" s="7">
        <v>0.38</v>
      </c>
      <c r="BI21" s="7">
        <v>1.99</v>
      </c>
      <c r="BJ21" s="7">
        <v>0</v>
      </c>
      <c r="BK21" s="7">
        <v>0.87</v>
      </c>
      <c r="BL21" s="7">
        <f t="shared" si="0"/>
        <v>172.05</v>
      </c>
    </row>
    <row r="22" spans="1:64">
      <c r="A22" s="6">
        <v>21</v>
      </c>
      <c r="B22" s="7">
        <v>0.43</v>
      </c>
      <c r="C22" s="7">
        <v>11.23</v>
      </c>
      <c r="D22" s="7">
        <v>13.35</v>
      </c>
      <c r="E22" s="7">
        <v>3.37</v>
      </c>
      <c r="F22" s="7">
        <v>0.09</v>
      </c>
      <c r="G22" s="7">
        <v>0.13</v>
      </c>
      <c r="H22" s="7">
        <v>0.27</v>
      </c>
      <c r="I22" s="7">
        <v>0.13</v>
      </c>
      <c r="J22" s="7">
        <v>0.61</v>
      </c>
      <c r="K22" s="7">
        <v>1.68</v>
      </c>
      <c r="L22" s="7">
        <v>12.83</v>
      </c>
      <c r="M22" s="7">
        <v>0.22</v>
      </c>
      <c r="N22" s="7">
        <v>0.04</v>
      </c>
      <c r="O22" s="7">
        <v>0.52</v>
      </c>
      <c r="P22" s="7">
        <v>1.52</v>
      </c>
      <c r="Q22" s="7">
        <v>0.5</v>
      </c>
      <c r="R22" s="7">
        <v>0.5</v>
      </c>
      <c r="S22" s="7">
        <v>0.1</v>
      </c>
      <c r="T22" s="7">
        <v>0.11</v>
      </c>
      <c r="U22" s="7">
        <v>0.17</v>
      </c>
      <c r="V22" s="7">
        <v>0</v>
      </c>
      <c r="W22" s="7">
        <v>10.28</v>
      </c>
      <c r="X22" s="7">
        <v>0.31</v>
      </c>
      <c r="Y22" s="7">
        <v>2.92</v>
      </c>
      <c r="Z22" s="7">
        <v>0.19</v>
      </c>
      <c r="AA22" s="7">
        <v>0.19</v>
      </c>
      <c r="AB22" s="7">
        <v>0.19</v>
      </c>
      <c r="AC22" s="7">
        <v>0.52</v>
      </c>
      <c r="AD22" s="7">
        <v>0.52</v>
      </c>
      <c r="AE22" s="7">
        <v>0.5</v>
      </c>
      <c r="AF22" s="7">
        <v>0.09</v>
      </c>
      <c r="AG22" s="7">
        <v>0.17</v>
      </c>
      <c r="AH22" s="7">
        <v>0.4</v>
      </c>
      <c r="AI22" s="7">
        <v>1.43</v>
      </c>
      <c r="AJ22" s="7">
        <v>1.43</v>
      </c>
      <c r="AK22" s="7">
        <v>0.4</v>
      </c>
      <c r="AL22" s="7">
        <v>0.4</v>
      </c>
      <c r="AM22" s="7">
        <v>0.19</v>
      </c>
      <c r="AN22" s="7">
        <v>13.38</v>
      </c>
      <c r="AO22" s="7">
        <v>0.34</v>
      </c>
      <c r="AP22" s="7">
        <v>0.39</v>
      </c>
      <c r="AQ22" s="7">
        <v>0.5</v>
      </c>
      <c r="AR22" s="7">
        <v>0.1</v>
      </c>
      <c r="AS22" s="7">
        <v>0.55000000000000004</v>
      </c>
      <c r="AT22" s="7">
        <v>0.5</v>
      </c>
      <c r="AU22" s="7">
        <v>0.5</v>
      </c>
      <c r="AV22" s="7">
        <v>0.5</v>
      </c>
      <c r="AW22" s="7">
        <v>0.5</v>
      </c>
      <c r="AX22" s="7">
        <v>1.31</v>
      </c>
      <c r="AY22" s="7">
        <v>0.02</v>
      </c>
      <c r="AZ22" s="7">
        <v>0.31</v>
      </c>
      <c r="BA22" s="7">
        <v>0.98</v>
      </c>
      <c r="BB22" s="7">
        <v>0.98</v>
      </c>
      <c r="BC22" s="7">
        <v>0.98</v>
      </c>
      <c r="BD22" s="7">
        <v>0.09</v>
      </c>
      <c r="BE22" s="7">
        <v>0.09</v>
      </c>
      <c r="BF22" s="7">
        <v>0.31</v>
      </c>
      <c r="BG22" s="7">
        <v>0.19</v>
      </c>
      <c r="BH22" s="7">
        <v>0.19</v>
      </c>
      <c r="BI22" s="7">
        <v>1.23</v>
      </c>
      <c r="BJ22" s="7">
        <v>1.43</v>
      </c>
      <c r="BK22" s="7">
        <v>0</v>
      </c>
      <c r="BL22" s="7">
        <f t="shared" si="0"/>
        <v>93.300000000000054</v>
      </c>
    </row>
    <row r="23" spans="1:64">
      <c r="A23" s="6">
        <v>22</v>
      </c>
      <c r="B23" s="7">
        <v>12.51</v>
      </c>
      <c r="C23" s="7">
        <v>1.84</v>
      </c>
      <c r="D23" s="7">
        <v>32.200000000000003</v>
      </c>
      <c r="E23" s="7">
        <v>6.37</v>
      </c>
      <c r="F23" s="7">
        <v>0.18</v>
      </c>
      <c r="G23" s="7">
        <v>0.08</v>
      </c>
      <c r="H23" s="7">
        <v>0.5</v>
      </c>
      <c r="I23" s="7">
        <v>7.32</v>
      </c>
      <c r="J23" s="7">
        <v>1.02</v>
      </c>
      <c r="K23" s="7">
        <v>20.68</v>
      </c>
      <c r="L23" s="7">
        <v>39.94</v>
      </c>
      <c r="M23" s="7">
        <v>0.83</v>
      </c>
      <c r="N23" s="7">
        <v>0.93</v>
      </c>
      <c r="O23" s="7">
        <v>2.0099999999999998</v>
      </c>
      <c r="P23" s="7">
        <v>44.43</v>
      </c>
      <c r="Q23" s="7">
        <v>4.47</v>
      </c>
      <c r="R23" s="7">
        <v>1.24</v>
      </c>
      <c r="S23" s="7">
        <v>0.18</v>
      </c>
      <c r="T23" s="7">
        <v>0.05</v>
      </c>
      <c r="U23" s="7">
        <v>0.33</v>
      </c>
      <c r="V23" s="7">
        <v>1.89</v>
      </c>
      <c r="W23" s="7">
        <v>0</v>
      </c>
      <c r="X23" s="7">
        <v>0</v>
      </c>
      <c r="Y23" s="7">
        <v>11.69</v>
      </c>
      <c r="Z23" s="7">
        <v>1.0900000000000001</v>
      </c>
      <c r="AA23" s="7">
        <v>3.79</v>
      </c>
      <c r="AB23" s="7">
        <v>1.08</v>
      </c>
      <c r="AC23" s="7">
        <v>2.0099999999999998</v>
      </c>
      <c r="AD23" s="7">
        <v>2.0099999999999998</v>
      </c>
      <c r="AE23" s="7">
        <v>44.02</v>
      </c>
      <c r="AF23" s="7">
        <v>0.25</v>
      </c>
      <c r="AG23" s="7">
        <v>0.33</v>
      </c>
      <c r="AH23" s="7">
        <v>0.2</v>
      </c>
      <c r="AI23" s="7">
        <v>2.69</v>
      </c>
      <c r="AJ23" s="7">
        <v>2.69</v>
      </c>
      <c r="AK23" s="7">
        <v>0.2</v>
      </c>
      <c r="AL23" s="7">
        <v>0.2</v>
      </c>
      <c r="AM23" s="7">
        <v>1.08</v>
      </c>
      <c r="AN23" s="7">
        <v>13.45</v>
      </c>
      <c r="AO23" s="7">
        <v>3.21</v>
      </c>
      <c r="AP23" s="7">
        <v>0.21</v>
      </c>
      <c r="AQ23" s="7">
        <v>2.72</v>
      </c>
      <c r="AR23" s="7">
        <v>0.63</v>
      </c>
      <c r="AS23" s="7">
        <v>5.13</v>
      </c>
      <c r="AT23" s="7">
        <v>5.37</v>
      </c>
      <c r="AU23" s="7">
        <v>0.51</v>
      </c>
      <c r="AV23" s="7">
        <v>0.51</v>
      </c>
      <c r="AW23" s="7">
        <v>0.51</v>
      </c>
      <c r="AX23" s="7">
        <v>4.38</v>
      </c>
      <c r="AY23" s="7">
        <v>2.23</v>
      </c>
      <c r="AZ23" s="7">
        <v>0.66</v>
      </c>
      <c r="BA23" s="7">
        <v>0</v>
      </c>
      <c r="BB23" s="7">
        <v>0</v>
      </c>
      <c r="BC23" s="7">
        <v>0</v>
      </c>
      <c r="BD23" s="7">
        <v>0.09</v>
      </c>
      <c r="BE23" s="7">
        <v>0.09</v>
      </c>
      <c r="BF23" s="7">
        <v>7.18</v>
      </c>
      <c r="BG23" s="7">
        <v>1.08</v>
      </c>
      <c r="BH23" s="7">
        <v>1.08</v>
      </c>
      <c r="BI23" s="7">
        <v>7.47</v>
      </c>
      <c r="BJ23" s="7">
        <v>2.69</v>
      </c>
      <c r="BK23" s="7">
        <v>0.08</v>
      </c>
      <c r="BL23" s="7">
        <f t="shared" si="0"/>
        <v>311.60999999999996</v>
      </c>
    </row>
    <row r="24" spans="1:64">
      <c r="A24" s="6">
        <v>23</v>
      </c>
      <c r="B24" s="7">
        <v>8.2799999999999994</v>
      </c>
      <c r="C24" s="7">
        <v>5.51</v>
      </c>
      <c r="D24" s="7">
        <v>19.5</v>
      </c>
      <c r="E24" s="7">
        <v>0.67</v>
      </c>
      <c r="F24" s="7">
        <v>0.01</v>
      </c>
      <c r="G24" s="7">
        <v>0.11</v>
      </c>
      <c r="H24" s="7">
        <v>0.71</v>
      </c>
      <c r="I24" s="7">
        <v>0.78</v>
      </c>
      <c r="J24" s="7">
        <v>1.02</v>
      </c>
      <c r="K24" s="7">
        <v>1.01</v>
      </c>
      <c r="L24" s="7">
        <v>6.78</v>
      </c>
      <c r="M24" s="7">
        <v>0.83</v>
      </c>
      <c r="N24" s="7">
        <v>2.3199999999999998</v>
      </c>
      <c r="O24" s="7">
        <v>18.260000000000002</v>
      </c>
      <c r="P24" s="7">
        <v>3.37</v>
      </c>
      <c r="Q24" s="7">
        <v>0.66</v>
      </c>
      <c r="R24" s="7">
        <v>1.25</v>
      </c>
      <c r="S24" s="7">
        <v>0.01</v>
      </c>
      <c r="T24" s="7">
        <v>0.42</v>
      </c>
      <c r="U24" s="7">
        <v>0.16</v>
      </c>
      <c r="V24" s="7">
        <v>1.89</v>
      </c>
      <c r="W24" s="7">
        <v>5</v>
      </c>
      <c r="X24" s="7">
        <v>0</v>
      </c>
      <c r="Y24" s="7">
        <v>11.69</v>
      </c>
      <c r="Z24" s="7">
        <v>1.0900000000000001</v>
      </c>
      <c r="AA24" s="7">
        <v>3.9</v>
      </c>
      <c r="AB24" s="7">
        <v>1.08</v>
      </c>
      <c r="AC24" s="7">
        <v>1.45</v>
      </c>
      <c r="AD24" s="7">
        <v>8.14</v>
      </c>
      <c r="AE24" s="7">
        <v>8.49</v>
      </c>
      <c r="AF24" s="7">
        <v>0.19</v>
      </c>
      <c r="AG24" s="7">
        <v>0.1</v>
      </c>
      <c r="AH24" s="7">
        <v>0.28000000000000003</v>
      </c>
      <c r="AI24" s="7">
        <v>0.81</v>
      </c>
      <c r="AJ24" s="7">
        <v>1.5</v>
      </c>
      <c r="AK24" s="7">
        <v>0.28000000000000003</v>
      </c>
      <c r="AL24" s="7">
        <v>0.28000000000000003</v>
      </c>
      <c r="AM24" s="7">
        <v>1.08</v>
      </c>
      <c r="AN24" s="7">
        <v>0.33</v>
      </c>
      <c r="AO24" s="7">
        <v>0.26</v>
      </c>
      <c r="AP24" s="7">
        <v>0.15</v>
      </c>
      <c r="AQ24" s="7">
        <v>7.05</v>
      </c>
      <c r="AR24" s="7">
        <v>0.45</v>
      </c>
      <c r="AS24" s="7">
        <v>4.17</v>
      </c>
      <c r="AT24" s="7">
        <v>0.45</v>
      </c>
      <c r="AU24" s="7">
        <v>1.63</v>
      </c>
      <c r="AV24" s="7">
        <v>0.45</v>
      </c>
      <c r="AW24" s="7">
        <v>0.45</v>
      </c>
      <c r="AX24" s="7">
        <v>3.16</v>
      </c>
      <c r="AY24" s="7">
        <v>7.97</v>
      </c>
      <c r="AZ24" s="7">
        <v>0.46</v>
      </c>
      <c r="BA24" s="7">
        <v>0</v>
      </c>
      <c r="BB24" s="7">
        <v>0</v>
      </c>
      <c r="BC24" s="7">
        <v>0</v>
      </c>
      <c r="BD24" s="7">
        <v>0.09</v>
      </c>
      <c r="BE24" s="7">
        <v>0.09</v>
      </c>
      <c r="BF24" s="7">
        <v>7.18</v>
      </c>
      <c r="BG24" s="7">
        <v>6.5</v>
      </c>
      <c r="BH24" s="7">
        <v>3.04</v>
      </c>
      <c r="BI24" s="7">
        <v>31.03</v>
      </c>
      <c r="BJ24" s="7">
        <v>0.71</v>
      </c>
      <c r="BK24" s="7">
        <v>0.08</v>
      </c>
      <c r="BL24" s="7">
        <f t="shared" si="0"/>
        <v>194.61</v>
      </c>
    </row>
    <row r="25" spans="1:64">
      <c r="A25" s="6">
        <v>24</v>
      </c>
      <c r="B25" s="7">
        <v>3.97</v>
      </c>
      <c r="C25" s="7">
        <v>1.8</v>
      </c>
      <c r="D25" s="7">
        <v>1.74</v>
      </c>
      <c r="E25" s="7">
        <v>7.0000000000000007E-2</v>
      </c>
      <c r="F25" s="7">
        <v>0.31</v>
      </c>
      <c r="G25" s="7">
        <v>1.08</v>
      </c>
      <c r="H25" s="7">
        <v>0.56000000000000005</v>
      </c>
      <c r="I25" s="7">
        <v>1.17</v>
      </c>
      <c r="J25" s="7">
        <v>0.81</v>
      </c>
      <c r="K25" s="7">
        <v>1.76</v>
      </c>
      <c r="L25" s="7">
        <v>0.77</v>
      </c>
      <c r="M25" s="7">
        <v>5.13</v>
      </c>
      <c r="N25" s="7">
        <v>0.39</v>
      </c>
      <c r="O25" s="7">
        <v>1.1399999999999999</v>
      </c>
      <c r="P25" s="7">
        <v>1.2</v>
      </c>
      <c r="Q25" s="7">
        <v>0.17</v>
      </c>
      <c r="R25" s="7">
        <v>0.17</v>
      </c>
      <c r="S25" s="7">
        <v>0.16</v>
      </c>
      <c r="T25" s="7">
        <v>0.72</v>
      </c>
      <c r="U25" s="7">
        <v>0.83</v>
      </c>
      <c r="V25" s="7">
        <v>0.54</v>
      </c>
      <c r="W25" s="7">
        <v>2.06</v>
      </c>
      <c r="X25" s="7">
        <v>4.6399999999999997</v>
      </c>
      <c r="Y25" s="7">
        <v>0</v>
      </c>
      <c r="Z25" s="7">
        <v>1.97</v>
      </c>
      <c r="AA25" s="7">
        <v>2.63</v>
      </c>
      <c r="AB25" s="7">
        <v>1.45</v>
      </c>
      <c r="AC25" s="7">
        <v>0.18</v>
      </c>
      <c r="AD25" s="7">
        <v>1.36</v>
      </c>
      <c r="AE25" s="7">
        <v>0.67</v>
      </c>
      <c r="AF25" s="7">
        <v>0.25</v>
      </c>
      <c r="AG25" s="7">
        <v>2.56</v>
      </c>
      <c r="AH25" s="7">
        <v>0.02</v>
      </c>
      <c r="AI25" s="7">
        <v>0.64</v>
      </c>
      <c r="AJ25" s="7">
        <v>0.56000000000000005</v>
      </c>
      <c r="AK25" s="7">
        <v>0.02</v>
      </c>
      <c r="AL25" s="7">
        <v>0.02</v>
      </c>
      <c r="AM25" s="7">
        <v>1.45</v>
      </c>
      <c r="AN25" s="7">
        <v>0.54</v>
      </c>
      <c r="AO25" s="7">
        <v>0.04</v>
      </c>
      <c r="AP25" s="7">
        <v>0.03</v>
      </c>
      <c r="AQ25" s="7">
        <v>0.33</v>
      </c>
      <c r="AR25" s="7">
        <v>0.08</v>
      </c>
      <c r="AS25" s="7">
        <v>0.7</v>
      </c>
      <c r="AT25" s="7">
        <v>0.08</v>
      </c>
      <c r="AU25" s="7">
        <v>0.17</v>
      </c>
      <c r="AV25" s="7">
        <v>0.08</v>
      </c>
      <c r="AW25" s="7">
        <v>0.08</v>
      </c>
      <c r="AX25" s="7">
        <v>0.53</v>
      </c>
      <c r="AY25" s="7">
        <v>1</v>
      </c>
      <c r="AZ25" s="7">
        <v>0.06</v>
      </c>
      <c r="BA25" s="7">
        <v>3.4</v>
      </c>
      <c r="BB25" s="7">
        <v>3.4</v>
      </c>
      <c r="BC25" s="7">
        <v>3.4</v>
      </c>
      <c r="BD25" s="7">
        <v>0.31</v>
      </c>
      <c r="BE25" s="7">
        <v>0.31</v>
      </c>
      <c r="BF25" s="7">
        <v>4.6399999999999997</v>
      </c>
      <c r="BG25" s="7">
        <v>2.63</v>
      </c>
      <c r="BH25" s="7">
        <v>2.63</v>
      </c>
      <c r="BI25" s="7">
        <v>0.48</v>
      </c>
      <c r="BJ25" s="7">
        <v>0.56000000000000005</v>
      </c>
      <c r="BK25" s="7">
        <v>0.28000000000000003</v>
      </c>
      <c r="BL25" s="7">
        <f t="shared" si="0"/>
        <v>70.730000000000018</v>
      </c>
    </row>
    <row r="26" spans="1:64">
      <c r="A26" s="6">
        <v>25</v>
      </c>
      <c r="B26" s="7">
        <v>8.33</v>
      </c>
      <c r="C26" s="7">
        <v>0.48</v>
      </c>
      <c r="D26" s="7">
        <v>0.16</v>
      </c>
      <c r="E26" s="7">
        <v>0.01</v>
      </c>
      <c r="F26" s="7">
        <v>11.92</v>
      </c>
      <c r="G26" s="7">
        <v>2.27</v>
      </c>
      <c r="H26" s="7">
        <v>0.61</v>
      </c>
      <c r="I26" s="7">
        <v>2.4700000000000002</v>
      </c>
      <c r="J26" s="7">
        <v>6.24</v>
      </c>
      <c r="K26" s="7">
        <v>9.34</v>
      </c>
      <c r="L26" s="7">
        <v>9.2799999999999994</v>
      </c>
      <c r="M26" s="7">
        <v>0.02</v>
      </c>
      <c r="N26" s="7">
        <v>0</v>
      </c>
      <c r="O26" s="7">
        <v>0.61</v>
      </c>
      <c r="P26" s="7">
        <v>0.04</v>
      </c>
      <c r="Q26" s="7">
        <v>0.01</v>
      </c>
      <c r="R26" s="7">
        <v>0.01</v>
      </c>
      <c r="S26" s="7">
        <v>11.92</v>
      </c>
      <c r="T26" s="7">
        <v>9.82</v>
      </c>
      <c r="U26" s="7">
        <v>1.74</v>
      </c>
      <c r="V26" s="7">
        <v>0.54</v>
      </c>
      <c r="W26" s="7">
        <v>41</v>
      </c>
      <c r="X26" s="7">
        <v>4.6399999999999997</v>
      </c>
      <c r="Y26" s="7">
        <v>1.06</v>
      </c>
      <c r="Z26" s="7">
        <v>0</v>
      </c>
      <c r="AA26" s="7">
        <v>0</v>
      </c>
      <c r="AB26" s="7">
        <v>5.4</v>
      </c>
      <c r="AC26" s="7">
        <v>0.04</v>
      </c>
      <c r="AD26" s="7">
        <v>0.26</v>
      </c>
      <c r="AE26" s="7">
        <v>0.12</v>
      </c>
      <c r="AF26" s="7">
        <v>0.02</v>
      </c>
      <c r="AG26" s="7">
        <v>0</v>
      </c>
      <c r="AH26" s="7">
        <v>0</v>
      </c>
      <c r="AI26" s="7">
        <v>15.94</v>
      </c>
      <c r="AJ26" s="7">
        <v>0.56000000000000005</v>
      </c>
      <c r="AK26" s="7">
        <v>0</v>
      </c>
      <c r="AL26" s="7">
        <v>0</v>
      </c>
      <c r="AM26" s="7">
        <v>0</v>
      </c>
      <c r="AN26" s="7">
        <v>1.02</v>
      </c>
      <c r="AO26" s="7">
        <v>0.01</v>
      </c>
      <c r="AP26" s="7">
        <v>0</v>
      </c>
      <c r="AQ26" s="7">
        <v>7.0000000000000007E-2</v>
      </c>
      <c r="AR26" s="7">
        <v>0.02</v>
      </c>
      <c r="AS26" s="7">
        <v>0.06</v>
      </c>
      <c r="AT26" s="7">
        <v>0.02</v>
      </c>
      <c r="AU26" s="7">
        <v>0.02</v>
      </c>
      <c r="AV26" s="7">
        <v>0.02</v>
      </c>
      <c r="AW26" s="7">
        <v>0.02</v>
      </c>
      <c r="AX26" s="7">
        <v>0.1</v>
      </c>
      <c r="AY26" s="7">
        <v>0.02</v>
      </c>
      <c r="AZ26" s="7">
        <v>0.01</v>
      </c>
      <c r="BA26" s="7">
        <v>3.4</v>
      </c>
      <c r="BB26" s="7">
        <v>3.4</v>
      </c>
      <c r="BC26" s="7">
        <v>3.4</v>
      </c>
      <c r="BD26" s="7">
        <v>0.31</v>
      </c>
      <c r="BE26" s="7">
        <v>0.31</v>
      </c>
      <c r="BF26" s="7">
        <v>4.6399999999999997</v>
      </c>
      <c r="BG26" s="7">
        <v>0</v>
      </c>
      <c r="BH26" s="7">
        <v>0</v>
      </c>
      <c r="BI26" s="7">
        <v>0.02</v>
      </c>
      <c r="BJ26" s="7">
        <v>0.56000000000000005</v>
      </c>
      <c r="BK26" s="7">
        <v>0.59</v>
      </c>
      <c r="BL26" s="7">
        <f t="shared" si="0"/>
        <v>162.88000000000008</v>
      </c>
    </row>
    <row r="27" spans="1:64">
      <c r="A27" s="6">
        <v>26</v>
      </c>
      <c r="B27" s="7">
        <v>0.09</v>
      </c>
      <c r="C27" s="7">
        <v>0.8</v>
      </c>
      <c r="D27" s="7">
        <v>0.59</v>
      </c>
      <c r="E27" s="7">
        <v>0.11</v>
      </c>
      <c r="F27" s="7">
        <v>0.08</v>
      </c>
      <c r="G27" s="7">
        <v>0.21</v>
      </c>
      <c r="H27" s="7">
        <v>0.06</v>
      </c>
      <c r="I27" s="7">
        <v>0.06</v>
      </c>
      <c r="J27" s="7">
        <v>0.33</v>
      </c>
      <c r="K27" s="7">
        <v>0.94</v>
      </c>
      <c r="L27" s="7">
        <v>2.89</v>
      </c>
      <c r="M27" s="7">
        <v>0.14000000000000001</v>
      </c>
      <c r="N27" s="7">
        <v>0.15</v>
      </c>
      <c r="O27" s="7">
        <v>6.12</v>
      </c>
      <c r="P27" s="7">
        <v>0.28000000000000003</v>
      </c>
      <c r="Q27" s="7">
        <v>0.1</v>
      </c>
      <c r="R27" s="7">
        <v>0.1</v>
      </c>
      <c r="S27" s="7">
        <v>0.1</v>
      </c>
      <c r="T27" s="7">
        <v>0.25</v>
      </c>
      <c r="U27" s="7">
        <v>0.02</v>
      </c>
      <c r="V27" s="7">
        <v>0.05</v>
      </c>
      <c r="W27" s="7">
        <v>0.09</v>
      </c>
      <c r="X27" s="7">
        <v>2.13</v>
      </c>
      <c r="Y27" s="7">
        <v>7.4</v>
      </c>
      <c r="Z27" s="7">
        <v>0</v>
      </c>
      <c r="AA27" s="7">
        <v>0</v>
      </c>
      <c r="AB27" s="7">
        <v>0</v>
      </c>
      <c r="AC27" s="7">
        <v>1.28</v>
      </c>
      <c r="AD27" s="7">
        <v>1.28</v>
      </c>
      <c r="AE27" s="7">
        <v>0.66</v>
      </c>
      <c r="AF27" s="7">
        <v>0.48</v>
      </c>
      <c r="AG27" s="7">
        <v>0.03</v>
      </c>
      <c r="AH27" s="7">
        <v>0.02</v>
      </c>
      <c r="AI27" s="7">
        <v>0.2</v>
      </c>
      <c r="AJ27" s="7">
        <v>0.22</v>
      </c>
      <c r="AK27" s="7">
        <v>0.02</v>
      </c>
      <c r="AL27" s="7">
        <v>0.02</v>
      </c>
      <c r="AM27" s="7">
        <v>0</v>
      </c>
      <c r="AN27" s="7">
        <v>0.37</v>
      </c>
      <c r="AO27" s="7">
        <v>1.19</v>
      </c>
      <c r="AP27" s="7">
        <v>0.14000000000000001</v>
      </c>
      <c r="AQ27" s="7">
        <v>1.74</v>
      </c>
      <c r="AR27" s="7">
        <v>0.4</v>
      </c>
      <c r="AS27" s="7">
        <v>1.1100000000000001</v>
      </c>
      <c r="AT27" s="7">
        <v>0.4</v>
      </c>
      <c r="AU27" s="7">
        <v>0.4</v>
      </c>
      <c r="AV27" s="7">
        <v>0.4</v>
      </c>
      <c r="AW27" s="7">
        <v>0.4</v>
      </c>
      <c r="AX27" s="7">
        <v>2.81</v>
      </c>
      <c r="AY27" s="7">
        <v>2.81</v>
      </c>
      <c r="AZ27" s="7">
        <v>0.4</v>
      </c>
      <c r="BA27" s="7">
        <v>0.16</v>
      </c>
      <c r="BB27" s="7">
        <v>1.56</v>
      </c>
      <c r="BC27" s="7">
        <v>1.41</v>
      </c>
      <c r="BD27" s="7">
        <v>0.14000000000000001</v>
      </c>
      <c r="BE27" s="7">
        <v>0.17</v>
      </c>
      <c r="BF27" s="7">
        <v>2.13</v>
      </c>
      <c r="BG27" s="7">
        <v>0</v>
      </c>
      <c r="BH27" s="7">
        <v>0</v>
      </c>
      <c r="BI27" s="7">
        <v>1.75</v>
      </c>
      <c r="BJ27" s="7">
        <v>0.22</v>
      </c>
      <c r="BK27" s="7">
        <v>0.22</v>
      </c>
      <c r="BL27" s="7">
        <f t="shared" si="0"/>
        <v>47.629999999999995</v>
      </c>
    </row>
    <row r="28" spans="1:64">
      <c r="A28" s="6">
        <v>27</v>
      </c>
      <c r="B28" s="7">
        <v>0.05</v>
      </c>
      <c r="C28" s="7">
        <v>0.34</v>
      </c>
      <c r="D28" s="7">
        <v>0.59</v>
      </c>
      <c r="E28" s="7">
        <v>0.11</v>
      </c>
      <c r="F28" s="7">
        <v>0.04</v>
      </c>
      <c r="G28" s="7">
        <v>0.11</v>
      </c>
      <c r="H28" s="7">
        <v>0.06</v>
      </c>
      <c r="I28" s="7">
        <v>0.01</v>
      </c>
      <c r="J28" s="7">
        <v>0.16</v>
      </c>
      <c r="K28" s="7">
        <v>0.5</v>
      </c>
      <c r="L28" s="7">
        <v>0.8</v>
      </c>
      <c r="M28" s="7">
        <v>0.14000000000000001</v>
      </c>
      <c r="N28" s="7">
        <v>0.15</v>
      </c>
      <c r="O28" s="7">
        <v>6.12</v>
      </c>
      <c r="P28" s="7">
        <v>0.28000000000000003</v>
      </c>
      <c r="Q28" s="7">
        <v>0.24</v>
      </c>
      <c r="R28" s="7">
        <v>0.1</v>
      </c>
      <c r="S28" s="7">
        <v>0.1</v>
      </c>
      <c r="T28" s="7">
        <v>0.25</v>
      </c>
      <c r="U28" s="7">
        <v>0.02</v>
      </c>
      <c r="V28" s="7">
        <v>0.05</v>
      </c>
      <c r="W28" s="7">
        <v>2.99</v>
      </c>
      <c r="X28" s="7">
        <v>2.13</v>
      </c>
      <c r="Y28" s="7">
        <v>7.4</v>
      </c>
      <c r="Z28" s="7">
        <v>0</v>
      </c>
      <c r="AA28" s="7">
        <v>0</v>
      </c>
      <c r="AB28" s="7">
        <v>0</v>
      </c>
      <c r="AC28" s="7">
        <v>1.28</v>
      </c>
      <c r="AD28" s="7">
        <v>1.28</v>
      </c>
      <c r="AE28" s="7">
        <v>0.66</v>
      </c>
      <c r="AF28" s="7">
        <v>0.4</v>
      </c>
      <c r="AG28" s="7">
        <v>0.03</v>
      </c>
      <c r="AH28" s="7">
        <v>0.02</v>
      </c>
      <c r="AI28" s="7">
        <v>0.2</v>
      </c>
      <c r="AJ28" s="7">
        <v>0.22</v>
      </c>
      <c r="AK28" s="7">
        <v>0.02</v>
      </c>
      <c r="AL28" s="7">
        <v>0.02</v>
      </c>
      <c r="AM28" s="7">
        <v>0</v>
      </c>
      <c r="AN28" s="7">
        <v>0.37</v>
      </c>
      <c r="AO28" s="7">
        <v>1.19</v>
      </c>
      <c r="AP28" s="7">
        <v>0.14000000000000001</v>
      </c>
      <c r="AQ28" s="7">
        <v>1.74</v>
      </c>
      <c r="AR28" s="7">
        <v>0.4</v>
      </c>
      <c r="AS28" s="7">
        <v>1.31</v>
      </c>
      <c r="AT28" s="7">
        <v>0.4</v>
      </c>
      <c r="AU28" s="7">
        <v>0.4</v>
      </c>
      <c r="AV28" s="7">
        <v>0.4</v>
      </c>
      <c r="AW28" s="7">
        <v>0.4</v>
      </c>
      <c r="AX28" s="7">
        <v>2.81</v>
      </c>
      <c r="AY28" s="7">
        <v>2.81</v>
      </c>
      <c r="AZ28" s="7">
        <v>0.4</v>
      </c>
      <c r="BA28" s="7">
        <v>1.56</v>
      </c>
      <c r="BB28" s="7">
        <v>1.56</v>
      </c>
      <c r="BC28" s="7">
        <v>0.16</v>
      </c>
      <c r="BD28" s="7">
        <v>0.14000000000000001</v>
      </c>
      <c r="BE28" s="7">
        <v>0.01</v>
      </c>
      <c r="BF28" s="7">
        <v>2.13</v>
      </c>
      <c r="BG28" s="7">
        <v>0</v>
      </c>
      <c r="BH28" s="7">
        <v>0</v>
      </c>
      <c r="BI28" s="7">
        <v>1.59</v>
      </c>
      <c r="BJ28" s="7">
        <v>0.22</v>
      </c>
      <c r="BK28" s="7">
        <v>0.22</v>
      </c>
      <c r="BL28" s="7">
        <f t="shared" si="0"/>
        <v>47.230000000000004</v>
      </c>
    </row>
    <row r="29" spans="1:64">
      <c r="A29" s="6">
        <v>28</v>
      </c>
      <c r="B29" s="7">
        <v>2.0499999999999998</v>
      </c>
      <c r="C29" s="7">
        <v>9.92</v>
      </c>
      <c r="D29" s="7">
        <v>8.98</v>
      </c>
      <c r="E29" s="7">
        <v>0.65</v>
      </c>
      <c r="F29" s="7">
        <v>0.21</v>
      </c>
      <c r="G29" s="7">
        <v>0.65</v>
      </c>
      <c r="H29" s="7">
        <v>2.82</v>
      </c>
      <c r="I29" s="7">
        <v>0.57999999999999996</v>
      </c>
      <c r="J29" s="7">
        <v>15.09</v>
      </c>
      <c r="K29" s="7">
        <v>0.72</v>
      </c>
      <c r="L29" s="7">
        <v>5.15</v>
      </c>
      <c r="M29" s="7">
        <v>0.8</v>
      </c>
      <c r="N29" s="7">
        <v>0.05</v>
      </c>
      <c r="O29" s="7">
        <v>11.38</v>
      </c>
      <c r="P29" s="7">
        <v>1.61</v>
      </c>
      <c r="Q29" s="7">
        <v>0.6</v>
      </c>
      <c r="R29" s="7">
        <v>0.6</v>
      </c>
      <c r="S29" s="7">
        <v>0.6</v>
      </c>
      <c r="T29" s="7">
        <v>1.48</v>
      </c>
      <c r="U29" s="7">
        <v>0.69</v>
      </c>
      <c r="V29" s="7">
        <v>1.1100000000000001</v>
      </c>
      <c r="W29" s="7">
        <v>8.91</v>
      </c>
      <c r="X29" s="7">
        <v>2.4</v>
      </c>
      <c r="Y29" s="7">
        <v>0.8</v>
      </c>
      <c r="Z29" s="7">
        <v>0.11</v>
      </c>
      <c r="AA29" s="7">
        <v>5</v>
      </c>
      <c r="AB29" s="7">
        <v>5</v>
      </c>
      <c r="AC29" s="7">
        <v>0</v>
      </c>
      <c r="AD29" s="7">
        <v>0</v>
      </c>
      <c r="AE29" s="7">
        <v>2.36</v>
      </c>
      <c r="AF29" s="7">
        <v>0.19</v>
      </c>
      <c r="AG29" s="7">
        <v>0.15</v>
      </c>
      <c r="AH29" s="7">
        <v>0.25</v>
      </c>
      <c r="AI29" s="7">
        <v>2.29</v>
      </c>
      <c r="AJ29" s="7">
        <v>2.5499999999999998</v>
      </c>
      <c r="AK29" s="7">
        <v>0.25</v>
      </c>
      <c r="AL29" s="7">
        <v>0.25</v>
      </c>
      <c r="AM29" s="7">
        <v>5</v>
      </c>
      <c r="AN29" s="7">
        <v>6.94</v>
      </c>
      <c r="AO29" s="7">
        <v>9.49</v>
      </c>
      <c r="AP29" s="7">
        <v>0.1</v>
      </c>
      <c r="AQ29" s="7">
        <v>1.35</v>
      </c>
      <c r="AR29" s="7">
        <v>0.31</v>
      </c>
      <c r="AS29" s="7">
        <v>0.51</v>
      </c>
      <c r="AT29" s="7">
        <v>0.31</v>
      </c>
      <c r="AU29" s="7">
        <v>0.31</v>
      </c>
      <c r="AV29" s="7">
        <v>0.31</v>
      </c>
      <c r="AW29" s="7">
        <v>0.31</v>
      </c>
      <c r="AX29" s="7">
        <v>2.1800000000000002</v>
      </c>
      <c r="AY29" s="7">
        <v>2.1800000000000002</v>
      </c>
      <c r="AZ29" s="7">
        <v>0.31</v>
      </c>
      <c r="BA29" s="7">
        <v>7.56</v>
      </c>
      <c r="BB29" s="7">
        <v>7.56</v>
      </c>
      <c r="BC29" s="7">
        <v>7.56</v>
      </c>
      <c r="BD29" s="7">
        <v>0.69</v>
      </c>
      <c r="BE29" s="7">
        <v>0.69</v>
      </c>
      <c r="BF29" s="7">
        <v>2.4</v>
      </c>
      <c r="BG29" s="7">
        <v>5</v>
      </c>
      <c r="BH29" s="7">
        <v>5</v>
      </c>
      <c r="BI29" s="7">
        <v>1.24</v>
      </c>
      <c r="BJ29" s="7">
        <v>2.5499999999999998</v>
      </c>
      <c r="BK29" s="7">
        <v>2.73</v>
      </c>
      <c r="BL29" s="7">
        <f t="shared" si="0"/>
        <v>168.84000000000003</v>
      </c>
    </row>
    <row r="30" spans="1:64">
      <c r="A30" s="6">
        <v>29</v>
      </c>
      <c r="B30" s="7">
        <v>0.36</v>
      </c>
      <c r="C30" s="7">
        <v>1.03</v>
      </c>
      <c r="D30" s="7">
        <v>1.37</v>
      </c>
      <c r="E30" s="7">
        <v>0.11</v>
      </c>
      <c r="F30" s="7">
        <v>0.04</v>
      </c>
      <c r="G30" s="7">
        <v>0.12</v>
      </c>
      <c r="H30" s="7">
        <v>0.5</v>
      </c>
      <c r="I30" s="7">
        <v>0.1</v>
      </c>
      <c r="J30" s="7">
        <v>0.64</v>
      </c>
      <c r="K30" s="7">
        <v>0.79</v>
      </c>
      <c r="L30" s="7">
        <v>4.58</v>
      </c>
      <c r="M30" s="7">
        <v>0.14000000000000001</v>
      </c>
      <c r="N30" s="7">
        <v>0.13</v>
      </c>
      <c r="O30" s="7">
        <v>1.92</v>
      </c>
      <c r="P30" s="7">
        <v>0.4</v>
      </c>
      <c r="Q30" s="7">
        <v>0.2</v>
      </c>
      <c r="R30" s="7">
        <v>0.15</v>
      </c>
      <c r="S30" s="7">
        <v>0.11</v>
      </c>
      <c r="T30" s="7">
        <v>0.26</v>
      </c>
      <c r="U30" s="7">
        <v>0.12</v>
      </c>
      <c r="V30" s="7">
        <v>0.2</v>
      </c>
      <c r="W30" s="7">
        <v>3.52</v>
      </c>
      <c r="X30" s="7">
        <v>0.43</v>
      </c>
      <c r="Y30" s="7">
        <v>0.31</v>
      </c>
      <c r="Z30" s="7">
        <v>0.12</v>
      </c>
      <c r="AA30" s="7">
        <v>0.47</v>
      </c>
      <c r="AB30" s="7">
        <v>0.47</v>
      </c>
      <c r="AC30" s="7">
        <v>0</v>
      </c>
      <c r="AD30" s="7">
        <v>0</v>
      </c>
      <c r="AE30" s="7">
        <v>0.51</v>
      </c>
      <c r="AF30" s="7">
        <v>0.19</v>
      </c>
      <c r="AG30" s="7">
        <v>0.03</v>
      </c>
      <c r="AH30" s="7">
        <v>0.05</v>
      </c>
      <c r="AI30" s="7">
        <v>0.41</v>
      </c>
      <c r="AJ30" s="7">
        <v>0.45</v>
      </c>
      <c r="AK30" s="7">
        <v>0.05</v>
      </c>
      <c r="AL30" s="7">
        <v>0.05</v>
      </c>
      <c r="AM30" s="7">
        <v>0.47</v>
      </c>
      <c r="AN30" s="7">
        <v>0.23</v>
      </c>
      <c r="AO30" s="7">
        <v>1.95</v>
      </c>
      <c r="AP30" s="7">
        <v>0.1</v>
      </c>
      <c r="AQ30" s="7">
        <v>1.35</v>
      </c>
      <c r="AR30" s="7">
        <v>0.31</v>
      </c>
      <c r="AS30" s="7">
        <v>0.51</v>
      </c>
      <c r="AT30" s="7">
        <v>0.31</v>
      </c>
      <c r="AU30" s="7">
        <v>2.3199999999999998</v>
      </c>
      <c r="AV30" s="7">
        <v>0.31</v>
      </c>
      <c r="AW30" s="7">
        <v>0.31</v>
      </c>
      <c r="AX30" s="7">
        <v>2.1800000000000002</v>
      </c>
      <c r="AY30" s="7">
        <v>2.1800000000000002</v>
      </c>
      <c r="AZ30" s="7">
        <v>0.31</v>
      </c>
      <c r="BA30" s="7">
        <v>1.34</v>
      </c>
      <c r="BB30" s="7">
        <v>1.34</v>
      </c>
      <c r="BC30" s="7">
        <v>1.34</v>
      </c>
      <c r="BD30" s="7">
        <v>0.12</v>
      </c>
      <c r="BE30" s="7">
        <v>0.12</v>
      </c>
      <c r="BF30" s="7">
        <v>0.43</v>
      </c>
      <c r="BG30" s="7">
        <v>0.47</v>
      </c>
      <c r="BH30" s="7">
        <v>0.47</v>
      </c>
      <c r="BI30" s="7">
        <v>1.24</v>
      </c>
      <c r="BJ30" s="7">
        <v>0.45</v>
      </c>
      <c r="BK30" s="7">
        <v>0.48</v>
      </c>
      <c r="BL30" s="7">
        <f t="shared" si="0"/>
        <v>40.970000000000006</v>
      </c>
    </row>
    <row r="31" spans="1:64">
      <c r="A31" s="6">
        <v>30</v>
      </c>
      <c r="B31" s="7">
        <v>0.46</v>
      </c>
      <c r="C31" s="7">
        <v>0.02</v>
      </c>
      <c r="D31" s="7">
        <v>0.08</v>
      </c>
      <c r="E31" s="7">
        <v>0.4</v>
      </c>
      <c r="F31" s="7">
        <v>0.09</v>
      </c>
      <c r="G31" s="7">
        <v>0.36</v>
      </c>
      <c r="H31" s="7">
        <v>1.92</v>
      </c>
      <c r="I31" s="7">
        <v>0.02</v>
      </c>
      <c r="J31" s="7">
        <v>0.04</v>
      </c>
      <c r="K31" s="7">
        <v>2.1800000000000002</v>
      </c>
      <c r="L31" s="7">
        <v>3.52</v>
      </c>
      <c r="M31" s="7">
        <v>0.47</v>
      </c>
      <c r="N31" s="7">
        <v>0.19</v>
      </c>
      <c r="O31" s="7">
        <v>0.88</v>
      </c>
      <c r="P31" s="7">
        <v>0.11</v>
      </c>
      <c r="Q31" s="7">
        <v>0</v>
      </c>
      <c r="R31" s="7">
        <v>0</v>
      </c>
      <c r="S31" s="7">
        <v>0</v>
      </c>
      <c r="T31" s="7">
        <v>0.81</v>
      </c>
      <c r="U31" s="7">
        <v>0.46</v>
      </c>
      <c r="V31" s="7">
        <v>0.46</v>
      </c>
      <c r="W31" s="7">
        <v>2.88</v>
      </c>
      <c r="X31" s="7">
        <v>0.23</v>
      </c>
      <c r="Y31" s="7">
        <v>0.47</v>
      </c>
      <c r="Z31" s="7">
        <v>0.06</v>
      </c>
      <c r="AA31" s="7">
        <v>0.17</v>
      </c>
      <c r="AB31" s="7">
        <v>0.17</v>
      </c>
      <c r="AC31" s="7">
        <v>0.22</v>
      </c>
      <c r="AD31" s="7">
        <v>1.34</v>
      </c>
      <c r="AE31" s="7">
        <v>0</v>
      </c>
      <c r="AF31" s="7">
        <v>0</v>
      </c>
      <c r="AG31" s="7">
        <v>0.25</v>
      </c>
      <c r="AH31" s="7">
        <v>0.25</v>
      </c>
      <c r="AI31" s="7">
        <v>2.2599999999999998</v>
      </c>
      <c r="AJ31" s="7">
        <v>0.83</v>
      </c>
      <c r="AK31" s="7">
        <v>0.25</v>
      </c>
      <c r="AL31" s="7">
        <v>0.25</v>
      </c>
      <c r="AM31" s="7">
        <v>0.17</v>
      </c>
      <c r="AN31" s="7">
        <v>0.08</v>
      </c>
      <c r="AO31" s="7">
        <v>2.27</v>
      </c>
      <c r="AP31" s="7">
        <v>0.08</v>
      </c>
      <c r="AQ31" s="7">
        <v>0</v>
      </c>
      <c r="AR31" s="7">
        <v>0.23</v>
      </c>
      <c r="AS31" s="7">
        <v>0.68</v>
      </c>
      <c r="AT31" s="7">
        <v>0</v>
      </c>
      <c r="AU31" s="7">
        <v>0</v>
      </c>
      <c r="AV31" s="7">
        <v>0</v>
      </c>
      <c r="AW31" s="7">
        <v>0</v>
      </c>
      <c r="AX31" s="7">
        <v>1.61</v>
      </c>
      <c r="AY31" s="7">
        <v>1.61</v>
      </c>
      <c r="AZ31" s="7">
        <v>0</v>
      </c>
      <c r="BA31" s="7">
        <v>0.71</v>
      </c>
      <c r="BB31" s="7">
        <v>0.71</v>
      </c>
      <c r="BC31" s="7">
        <v>0.71</v>
      </c>
      <c r="BD31" s="7">
        <v>0.06</v>
      </c>
      <c r="BE31" s="7">
        <v>0.06</v>
      </c>
      <c r="BF31" s="7">
        <v>0.23</v>
      </c>
      <c r="BG31" s="7">
        <v>0.17</v>
      </c>
      <c r="BH31" s="7">
        <v>0.17</v>
      </c>
      <c r="BI31" s="7">
        <v>8.06</v>
      </c>
      <c r="BJ31" s="7">
        <v>0.83</v>
      </c>
      <c r="BK31" s="7">
        <v>1.87</v>
      </c>
      <c r="BL31" s="7">
        <f t="shared" si="0"/>
        <v>42.41</v>
      </c>
    </row>
    <row r="32" spans="1:64">
      <c r="A32" s="6">
        <v>31</v>
      </c>
      <c r="B32" s="7">
        <v>0.3</v>
      </c>
      <c r="C32" s="7">
        <v>0.52</v>
      </c>
      <c r="D32" s="7">
        <v>0.08</v>
      </c>
      <c r="E32" s="7">
        <v>0.3</v>
      </c>
      <c r="F32" s="7">
        <v>0.08</v>
      </c>
      <c r="G32" s="7">
        <v>0.52</v>
      </c>
      <c r="H32" s="7">
        <v>0.48</v>
      </c>
      <c r="I32" s="7">
        <v>0.54</v>
      </c>
      <c r="J32" s="7">
        <v>2.15</v>
      </c>
      <c r="K32" s="7">
        <v>0.99</v>
      </c>
      <c r="L32" s="7">
        <v>0.91</v>
      </c>
      <c r="M32" s="7">
        <v>0.19</v>
      </c>
      <c r="N32" s="7">
        <v>0.08</v>
      </c>
      <c r="O32" s="7">
        <v>0.84</v>
      </c>
      <c r="P32" s="7">
        <v>0.1</v>
      </c>
      <c r="Q32" s="7">
        <v>0.75</v>
      </c>
      <c r="R32" s="7">
        <v>5</v>
      </c>
      <c r="S32" s="7">
        <v>5</v>
      </c>
      <c r="T32" s="7">
        <v>0.93</v>
      </c>
      <c r="U32" s="7">
        <v>0.53</v>
      </c>
      <c r="V32" s="7">
        <v>0.52</v>
      </c>
      <c r="W32" s="7">
        <v>8.9</v>
      </c>
      <c r="X32" s="7">
        <v>0.35</v>
      </c>
      <c r="Y32" s="7">
        <v>0.19</v>
      </c>
      <c r="Z32" s="7">
        <v>0.1</v>
      </c>
      <c r="AA32" s="7">
        <v>0.16</v>
      </c>
      <c r="AB32" s="7">
        <v>0.16</v>
      </c>
      <c r="AC32" s="7">
        <v>0.54</v>
      </c>
      <c r="AD32" s="7">
        <v>0.54</v>
      </c>
      <c r="AE32" s="7">
        <v>1.43</v>
      </c>
      <c r="AF32" s="7">
        <v>0</v>
      </c>
      <c r="AG32" s="7">
        <v>0</v>
      </c>
      <c r="AH32" s="7">
        <v>2.06</v>
      </c>
      <c r="AI32" s="7">
        <v>5</v>
      </c>
      <c r="AJ32" s="7">
        <v>0.53</v>
      </c>
      <c r="AK32" s="7">
        <v>0</v>
      </c>
      <c r="AL32" s="7">
        <v>2.06</v>
      </c>
      <c r="AM32" s="7">
        <v>0.16</v>
      </c>
      <c r="AN32" s="7">
        <v>0.28999999999999998</v>
      </c>
      <c r="AO32" s="7">
        <v>0.17</v>
      </c>
      <c r="AP32" s="7">
        <v>0.1</v>
      </c>
      <c r="AQ32" s="7">
        <v>0.28999999999999998</v>
      </c>
      <c r="AR32" s="7">
        <v>0</v>
      </c>
      <c r="AS32" s="7">
        <v>0.19</v>
      </c>
      <c r="AT32" s="7">
        <v>0</v>
      </c>
      <c r="AU32" s="7">
        <v>0</v>
      </c>
      <c r="AV32" s="7">
        <v>0</v>
      </c>
      <c r="AW32" s="7">
        <v>0</v>
      </c>
      <c r="AX32" s="7">
        <v>0.06</v>
      </c>
      <c r="AY32" s="7">
        <v>0.06</v>
      </c>
      <c r="AZ32" s="7">
        <v>0</v>
      </c>
      <c r="BA32" s="7">
        <v>1.1100000000000001</v>
      </c>
      <c r="BB32" s="7">
        <v>1.1100000000000001</v>
      </c>
      <c r="BC32" s="7">
        <v>1.1100000000000001</v>
      </c>
      <c r="BD32" s="7">
        <v>0.1</v>
      </c>
      <c r="BE32" s="7">
        <v>0.1</v>
      </c>
      <c r="BF32" s="7">
        <v>0.35</v>
      </c>
      <c r="BG32" s="7">
        <v>0.16</v>
      </c>
      <c r="BH32" s="7">
        <v>0.16</v>
      </c>
      <c r="BI32" s="7">
        <v>0.49</v>
      </c>
      <c r="BJ32" s="7">
        <v>0.53</v>
      </c>
      <c r="BK32" s="7">
        <v>0.52</v>
      </c>
      <c r="BL32" s="7">
        <f t="shared" si="0"/>
        <v>49.890000000000015</v>
      </c>
    </row>
    <row r="33" spans="1:64">
      <c r="A33" s="6">
        <v>32</v>
      </c>
      <c r="B33" s="7">
        <v>0.16</v>
      </c>
      <c r="C33" s="7">
        <v>0.12</v>
      </c>
      <c r="D33" s="7">
        <v>0.04</v>
      </c>
      <c r="E33" s="7">
        <v>0.1</v>
      </c>
      <c r="F33" s="7">
        <v>0.02</v>
      </c>
      <c r="G33" s="7">
        <v>0.26</v>
      </c>
      <c r="H33" s="7">
        <v>0.1</v>
      </c>
      <c r="I33" s="7">
        <v>0.11</v>
      </c>
      <c r="J33" s="7">
        <v>0.52</v>
      </c>
      <c r="K33" s="7">
        <v>0.23</v>
      </c>
      <c r="L33" s="7">
        <v>0.28999999999999998</v>
      </c>
      <c r="M33" s="7">
        <v>0.03</v>
      </c>
      <c r="N33" s="7">
        <v>0.01</v>
      </c>
      <c r="O33" s="7">
        <v>0.16</v>
      </c>
      <c r="P33" s="7">
        <v>0.2</v>
      </c>
      <c r="Q33" s="7">
        <v>0.14000000000000001</v>
      </c>
      <c r="R33" s="7">
        <v>0</v>
      </c>
      <c r="S33" s="7">
        <v>0</v>
      </c>
      <c r="T33" s="7">
        <v>0.19</v>
      </c>
      <c r="U33" s="7">
        <v>0.1</v>
      </c>
      <c r="V33" s="7">
        <v>0.1</v>
      </c>
      <c r="W33" s="7">
        <v>1.78</v>
      </c>
      <c r="X33" s="7">
        <v>0.1</v>
      </c>
      <c r="Y33" s="7">
        <v>0.06</v>
      </c>
      <c r="Z33" s="7">
        <v>0.02</v>
      </c>
      <c r="AA33" s="7">
        <v>0.03</v>
      </c>
      <c r="AB33" s="7">
        <v>0.03</v>
      </c>
      <c r="AC33" s="7">
        <v>0.1</v>
      </c>
      <c r="AD33" s="7">
        <v>0.1</v>
      </c>
      <c r="AE33" s="7">
        <v>0.14000000000000001</v>
      </c>
      <c r="AF33" s="7">
        <v>2.2000000000000002</v>
      </c>
      <c r="AG33" s="7">
        <v>0</v>
      </c>
      <c r="AH33" s="7">
        <v>0.35</v>
      </c>
      <c r="AI33" s="7">
        <v>0</v>
      </c>
      <c r="AJ33" s="7">
        <v>0.1</v>
      </c>
      <c r="AK33" s="7">
        <v>0.35</v>
      </c>
      <c r="AL33" s="7">
        <v>0.35</v>
      </c>
      <c r="AM33" s="7">
        <v>0.03</v>
      </c>
      <c r="AN33" s="7">
        <v>0.05</v>
      </c>
      <c r="AO33" s="7">
        <v>0.08</v>
      </c>
      <c r="AP33" s="7">
        <v>0.11</v>
      </c>
      <c r="AQ33" s="7">
        <v>0.14000000000000001</v>
      </c>
      <c r="AR33" s="7">
        <v>0.03</v>
      </c>
      <c r="AS33" s="7">
        <v>0.1</v>
      </c>
      <c r="AT33" s="7">
        <v>0.14000000000000001</v>
      </c>
      <c r="AU33" s="7">
        <v>0.14000000000000001</v>
      </c>
      <c r="AV33" s="7">
        <v>0.14000000000000001</v>
      </c>
      <c r="AW33" s="7">
        <v>2.2000000000000002</v>
      </c>
      <c r="AX33" s="7">
        <v>0.13</v>
      </c>
      <c r="AY33" s="7">
        <v>0.13</v>
      </c>
      <c r="AZ33" s="7">
        <v>2.2000000000000002</v>
      </c>
      <c r="BA33" s="7">
        <v>0.32</v>
      </c>
      <c r="BB33" s="7">
        <v>0.32</v>
      </c>
      <c r="BC33" s="7">
        <v>0.32</v>
      </c>
      <c r="BD33" s="7">
        <v>0.03</v>
      </c>
      <c r="BE33" s="7">
        <v>0.03</v>
      </c>
      <c r="BF33" s="7">
        <v>0.1</v>
      </c>
      <c r="BG33" s="7">
        <v>0.03</v>
      </c>
      <c r="BH33" s="7">
        <v>0.03</v>
      </c>
      <c r="BI33" s="7">
        <v>1.0900000000000001</v>
      </c>
      <c r="BJ33" s="7">
        <v>0.1</v>
      </c>
      <c r="BK33" s="7">
        <v>0.1</v>
      </c>
      <c r="BL33" s="7">
        <f t="shared" si="0"/>
        <v>16.680000000000003</v>
      </c>
    </row>
    <row r="34" spans="1:64">
      <c r="A34" s="6">
        <v>33</v>
      </c>
      <c r="B34" s="7">
        <v>0.06</v>
      </c>
      <c r="C34" s="7">
        <v>0.1</v>
      </c>
      <c r="D34" s="7">
        <v>0</v>
      </c>
      <c r="E34" s="7">
        <v>0.01</v>
      </c>
      <c r="F34" s="7">
        <v>0.02</v>
      </c>
      <c r="G34" s="7">
        <v>0.1</v>
      </c>
      <c r="H34" s="7">
        <v>0.1</v>
      </c>
      <c r="I34" s="7">
        <v>0.11</v>
      </c>
      <c r="J34" s="7">
        <v>0.43</v>
      </c>
      <c r="K34" s="7">
        <v>0.03</v>
      </c>
      <c r="L34" s="7">
        <v>0.03</v>
      </c>
      <c r="M34" s="7">
        <v>0.01</v>
      </c>
      <c r="N34" s="7">
        <v>0</v>
      </c>
      <c r="O34" s="7">
        <v>0.03</v>
      </c>
      <c r="P34" s="7">
        <v>0</v>
      </c>
      <c r="Q34" s="7">
        <v>0.03</v>
      </c>
      <c r="R34" s="7">
        <v>0</v>
      </c>
      <c r="S34" s="7">
        <v>0</v>
      </c>
      <c r="T34" s="7">
        <v>0.19</v>
      </c>
      <c r="U34" s="7">
        <v>0</v>
      </c>
      <c r="V34" s="7">
        <v>0.1</v>
      </c>
      <c r="W34" s="7">
        <v>1.78</v>
      </c>
      <c r="X34" s="7">
        <v>0.01</v>
      </c>
      <c r="Y34" s="7">
        <v>0.01</v>
      </c>
      <c r="Z34" s="7">
        <v>0</v>
      </c>
      <c r="AA34" s="7">
        <v>0.01</v>
      </c>
      <c r="AB34" s="7">
        <v>0.01</v>
      </c>
      <c r="AC34" s="7">
        <v>0.02</v>
      </c>
      <c r="AD34" s="7">
        <v>0.02</v>
      </c>
      <c r="AE34" s="7">
        <v>0.03</v>
      </c>
      <c r="AF34" s="7">
        <v>5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0.01</v>
      </c>
      <c r="AN34" s="7">
        <v>0.01</v>
      </c>
      <c r="AO34" s="7">
        <v>0.02</v>
      </c>
      <c r="AP34" s="7">
        <v>0.02</v>
      </c>
      <c r="AQ34" s="7">
        <v>0.03</v>
      </c>
      <c r="AR34" s="7">
        <v>0.01</v>
      </c>
      <c r="AS34" s="7">
        <v>0.02</v>
      </c>
      <c r="AT34" s="7">
        <v>0.03</v>
      </c>
      <c r="AU34" s="7">
        <v>0.03</v>
      </c>
      <c r="AV34" s="7">
        <v>0.03</v>
      </c>
      <c r="AW34" s="7">
        <v>5</v>
      </c>
      <c r="AX34" s="7">
        <v>0.28999999999999998</v>
      </c>
      <c r="AY34" s="7">
        <v>0.28999999999999998</v>
      </c>
      <c r="AZ34" s="7">
        <v>5</v>
      </c>
      <c r="BA34" s="7">
        <v>0.04</v>
      </c>
      <c r="BB34" s="7">
        <v>0.04</v>
      </c>
      <c r="BC34" s="7">
        <v>0.04</v>
      </c>
      <c r="BD34" s="7">
        <v>0</v>
      </c>
      <c r="BE34" s="7">
        <v>0</v>
      </c>
      <c r="BF34" s="7">
        <v>0.01</v>
      </c>
      <c r="BG34" s="7">
        <v>0.01</v>
      </c>
      <c r="BH34" s="7">
        <v>0.01</v>
      </c>
      <c r="BI34" s="7">
        <v>2.4700000000000002</v>
      </c>
      <c r="BJ34" s="7">
        <v>0</v>
      </c>
      <c r="BK34" s="7">
        <v>0.1</v>
      </c>
      <c r="BL34" s="7">
        <f t="shared" si="0"/>
        <v>21.749999999999996</v>
      </c>
    </row>
    <row r="35" spans="1:64">
      <c r="A35" s="6">
        <v>34</v>
      </c>
      <c r="B35" s="7">
        <v>0.33</v>
      </c>
      <c r="C35" s="7">
        <v>0.56999999999999995</v>
      </c>
      <c r="D35" s="7">
        <v>0.04</v>
      </c>
      <c r="E35" s="7">
        <v>0.18</v>
      </c>
      <c r="F35" s="7">
        <v>0.09</v>
      </c>
      <c r="G35" s="7">
        <v>0.56999999999999995</v>
      </c>
      <c r="H35" s="7">
        <v>0.52</v>
      </c>
      <c r="I35" s="7">
        <v>0.59</v>
      </c>
      <c r="J35" s="7">
        <v>2.35</v>
      </c>
      <c r="K35" s="7">
        <v>1.29</v>
      </c>
      <c r="L35" s="7">
        <v>1.61</v>
      </c>
      <c r="M35" s="7">
        <v>0.03</v>
      </c>
      <c r="N35" s="7">
        <v>0.01</v>
      </c>
      <c r="O35" s="7">
        <v>0.32</v>
      </c>
      <c r="P35" s="7">
        <v>0.37</v>
      </c>
      <c r="Q35" s="7">
        <v>0.14000000000000001</v>
      </c>
      <c r="R35" s="7">
        <v>1.84</v>
      </c>
      <c r="S35" s="7">
        <v>0</v>
      </c>
      <c r="T35" s="7">
        <v>1.02</v>
      </c>
      <c r="U35" s="7">
        <v>0</v>
      </c>
      <c r="V35" s="7">
        <v>0.56999999999999995</v>
      </c>
      <c r="W35" s="7">
        <v>14.04</v>
      </c>
      <c r="X35" s="7">
        <v>0.56000000000000005</v>
      </c>
      <c r="Y35" s="7">
        <v>2.48</v>
      </c>
      <c r="Z35" s="7">
        <v>0.02</v>
      </c>
      <c r="AA35" s="7">
        <v>0.03</v>
      </c>
      <c r="AB35" s="7">
        <v>0.03</v>
      </c>
      <c r="AC35" s="7">
        <v>0.1</v>
      </c>
      <c r="AD35" s="7">
        <v>0.1</v>
      </c>
      <c r="AE35" s="7">
        <v>0.14000000000000001</v>
      </c>
      <c r="AF35" s="7">
        <v>2.2000000000000002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0.03</v>
      </c>
      <c r="AN35" s="7">
        <v>0.05</v>
      </c>
      <c r="AO35" s="7">
        <v>0.08</v>
      </c>
      <c r="AP35" s="7">
        <v>0.11</v>
      </c>
      <c r="AQ35" s="7">
        <v>0.14000000000000001</v>
      </c>
      <c r="AR35" s="7">
        <v>0.03</v>
      </c>
      <c r="AS35" s="7">
        <v>0.1</v>
      </c>
      <c r="AT35" s="7">
        <v>0.14000000000000001</v>
      </c>
      <c r="AU35" s="7">
        <v>0.14000000000000001</v>
      </c>
      <c r="AV35" s="7">
        <v>0.14000000000000001</v>
      </c>
      <c r="AW35" s="7">
        <v>2.2000000000000002</v>
      </c>
      <c r="AX35" s="7">
        <v>0.13</v>
      </c>
      <c r="AY35" s="7">
        <v>0.13</v>
      </c>
      <c r="AZ35" s="7">
        <v>2.2000000000000002</v>
      </c>
      <c r="BA35" s="7">
        <v>1.75</v>
      </c>
      <c r="BB35" s="7">
        <v>1.75</v>
      </c>
      <c r="BC35" s="7">
        <v>1.75</v>
      </c>
      <c r="BD35" s="7">
        <v>0.16</v>
      </c>
      <c r="BE35" s="7">
        <v>0.16</v>
      </c>
      <c r="BF35" s="7">
        <v>0.56000000000000005</v>
      </c>
      <c r="BG35" s="7">
        <v>0.03</v>
      </c>
      <c r="BH35" s="7">
        <v>0.03</v>
      </c>
      <c r="BI35" s="7">
        <v>1.0900000000000001</v>
      </c>
      <c r="BJ35" s="7">
        <v>0</v>
      </c>
      <c r="BK35" s="7">
        <v>0.56999999999999995</v>
      </c>
      <c r="BL35" s="7">
        <f t="shared" si="0"/>
        <v>45.610000000000014</v>
      </c>
    </row>
    <row r="36" spans="1:64">
      <c r="A36" s="6">
        <v>35</v>
      </c>
      <c r="B36" s="7">
        <v>0.23</v>
      </c>
      <c r="C36" s="7">
        <v>1.36</v>
      </c>
      <c r="D36" s="7">
        <v>0.76</v>
      </c>
      <c r="E36" s="7">
        <v>0.18</v>
      </c>
      <c r="F36" s="7">
        <v>0.06</v>
      </c>
      <c r="G36" s="7">
        <v>0.41</v>
      </c>
      <c r="H36" s="7">
        <v>0.37</v>
      </c>
      <c r="I36" s="7">
        <v>0.41</v>
      </c>
      <c r="J36" s="7">
        <v>2.16</v>
      </c>
      <c r="K36" s="7">
        <v>0.91</v>
      </c>
      <c r="L36" s="7">
        <v>1.1399999999999999</v>
      </c>
      <c r="M36" s="7">
        <v>0.46</v>
      </c>
      <c r="N36" s="7">
        <v>0.19</v>
      </c>
      <c r="O36" s="7">
        <v>0.35</v>
      </c>
      <c r="P36" s="7">
        <v>0.37</v>
      </c>
      <c r="Q36" s="7">
        <v>1.84</v>
      </c>
      <c r="R36" s="7">
        <v>1.84</v>
      </c>
      <c r="S36" s="7">
        <v>0.56999999999999995</v>
      </c>
      <c r="T36" s="7">
        <v>0.72</v>
      </c>
      <c r="U36" s="7">
        <v>0</v>
      </c>
      <c r="V36" s="7">
        <v>0.41</v>
      </c>
      <c r="W36" s="7">
        <v>9.92</v>
      </c>
      <c r="X36" s="7">
        <v>0.39</v>
      </c>
      <c r="Y36" s="7">
        <v>1.77</v>
      </c>
      <c r="Z36" s="7">
        <v>0.77</v>
      </c>
      <c r="AA36" s="7">
        <v>0.38</v>
      </c>
      <c r="AB36" s="7">
        <v>0.38</v>
      </c>
      <c r="AC36" s="7">
        <v>1.32</v>
      </c>
      <c r="AD36" s="7">
        <v>1.32</v>
      </c>
      <c r="AE36" s="7">
        <v>1.84</v>
      </c>
      <c r="AF36" s="7">
        <v>4.03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0.38</v>
      </c>
      <c r="AN36" s="7">
        <v>0.13</v>
      </c>
      <c r="AO36" s="7">
        <v>1.0900000000000001</v>
      </c>
      <c r="AP36" s="7">
        <v>1.43</v>
      </c>
      <c r="AQ36" s="7">
        <v>1.84</v>
      </c>
      <c r="AR36" s="7">
        <v>0.36</v>
      </c>
      <c r="AS36" s="7">
        <v>1.24</v>
      </c>
      <c r="AT36" s="7">
        <v>1.84</v>
      </c>
      <c r="AU36" s="7">
        <v>1.84</v>
      </c>
      <c r="AV36" s="7">
        <v>1.84</v>
      </c>
      <c r="AW36" s="7">
        <v>4.03</v>
      </c>
      <c r="AX36" s="7">
        <v>0.23</v>
      </c>
      <c r="AY36" s="7">
        <v>0.23</v>
      </c>
      <c r="AZ36" s="7">
        <v>4.03</v>
      </c>
      <c r="BA36" s="7">
        <v>1.24</v>
      </c>
      <c r="BB36" s="7">
        <v>1.24</v>
      </c>
      <c r="BC36" s="7">
        <v>1.24</v>
      </c>
      <c r="BD36" s="7">
        <v>0.11</v>
      </c>
      <c r="BE36" s="7">
        <v>0.11</v>
      </c>
      <c r="BF36" s="7">
        <v>0.39</v>
      </c>
      <c r="BG36" s="7">
        <v>0.38</v>
      </c>
      <c r="BH36" s="7">
        <v>0.38</v>
      </c>
      <c r="BI36" s="7">
        <v>1.99</v>
      </c>
      <c r="BJ36" s="7">
        <v>0</v>
      </c>
      <c r="BK36" s="7">
        <v>0.41</v>
      </c>
      <c r="BL36" s="7">
        <f t="shared" si="0"/>
        <v>64.860000000000028</v>
      </c>
    </row>
    <row r="37" spans="1:64">
      <c r="A37" s="6">
        <v>36</v>
      </c>
      <c r="B37" s="7">
        <v>0.06</v>
      </c>
      <c r="C37" s="7">
        <v>0.09</v>
      </c>
      <c r="D37" s="7">
        <v>0</v>
      </c>
      <c r="E37" s="7">
        <v>0.01</v>
      </c>
      <c r="F37" s="7">
        <v>0.02</v>
      </c>
      <c r="G37" s="7">
        <v>0.1</v>
      </c>
      <c r="H37" s="7">
        <v>0.1</v>
      </c>
      <c r="I37" s="7">
        <v>0.11</v>
      </c>
      <c r="J37" s="7">
        <v>0.43</v>
      </c>
      <c r="K37" s="7">
        <v>0.03</v>
      </c>
      <c r="L37" s="7">
        <v>0.03</v>
      </c>
      <c r="M37" s="7">
        <v>0.01</v>
      </c>
      <c r="N37" s="7">
        <v>0</v>
      </c>
      <c r="O37" s="7">
        <v>0.03</v>
      </c>
      <c r="P37" s="7">
        <v>0</v>
      </c>
      <c r="Q37" s="7">
        <v>0.03</v>
      </c>
      <c r="R37" s="7">
        <v>0</v>
      </c>
      <c r="S37" s="7">
        <v>0</v>
      </c>
      <c r="T37" s="7">
        <v>0.19</v>
      </c>
      <c r="U37" s="7">
        <v>0</v>
      </c>
      <c r="V37" s="7">
        <v>0.1</v>
      </c>
      <c r="W37" s="7">
        <v>1.78</v>
      </c>
      <c r="X37" s="7">
        <v>0.01</v>
      </c>
      <c r="Y37" s="7">
        <v>0.01</v>
      </c>
      <c r="Z37" s="7">
        <v>0</v>
      </c>
      <c r="AA37" s="7">
        <v>0.01</v>
      </c>
      <c r="AB37" s="7">
        <v>0.01</v>
      </c>
      <c r="AC37" s="7">
        <v>0.02</v>
      </c>
      <c r="AD37" s="7">
        <v>0.02</v>
      </c>
      <c r="AE37" s="7">
        <v>0.03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0.01</v>
      </c>
      <c r="AN37" s="7">
        <v>0.01</v>
      </c>
      <c r="AO37" s="7">
        <v>0.17</v>
      </c>
      <c r="AP37" s="7">
        <v>0.1</v>
      </c>
      <c r="AQ37" s="7">
        <v>0.28999999999999998</v>
      </c>
      <c r="AR37" s="7">
        <v>0</v>
      </c>
      <c r="AS37" s="7">
        <v>0.19</v>
      </c>
      <c r="AT37" s="7">
        <v>0</v>
      </c>
      <c r="AU37" s="7">
        <v>0</v>
      </c>
      <c r="AV37" s="7">
        <v>0</v>
      </c>
      <c r="AW37" s="7">
        <v>0</v>
      </c>
      <c r="AX37" s="7">
        <v>0.06</v>
      </c>
      <c r="AY37" s="7">
        <v>0.06</v>
      </c>
      <c r="AZ37" s="7">
        <v>0</v>
      </c>
      <c r="BA37" s="7">
        <v>0.04</v>
      </c>
      <c r="BB37" s="7">
        <v>0.04</v>
      </c>
      <c r="BC37" s="7">
        <v>0.04</v>
      </c>
      <c r="BD37" s="7">
        <v>0</v>
      </c>
      <c r="BE37" s="7">
        <v>0</v>
      </c>
      <c r="BF37" s="7">
        <v>0.01</v>
      </c>
      <c r="BG37" s="7">
        <v>0.01</v>
      </c>
      <c r="BH37" s="7">
        <v>0.01</v>
      </c>
      <c r="BI37" s="7">
        <v>0.49</v>
      </c>
      <c r="BJ37" s="7">
        <v>0</v>
      </c>
      <c r="BK37" s="7">
        <v>0.1</v>
      </c>
      <c r="BL37" s="7">
        <f t="shared" si="0"/>
        <v>4.8599999999999977</v>
      </c>
    </row>
    <row r="38" spans="1:64">
      <c r="A38" s="6">
        <v>37</v>
      </c>
      <c r="B38" s="7">
        <v>0.06</v>
      </c>
      <c r="C38" s="7">
        <v>0.1</v>
      </c>
      <c r="D38" s="7">
        <v>0</v>
      </c>
      <c r="E38" s="7">
        <v>0.01</v>
      </c>
      <c r="F38" s="7">
        <v>0.02</v>
      </c>
      <c r="G38" s="7">
        <v>0.1</v>
      </c>
      <c r="H38" s="7">
        <v>0.1</v>
      </c>
      <c r="I38" s="7">
        <v>0.11</v>
      </c>
      <c r="J38" s="7">
        <v>0.43</v>
      </c>
      <c r="K38" s="7">
        <v>0.03</v>
      </c>
      <c r="L38" s="7">
        <v>0.03</v>
      </c>
      <c r="M38" s="7">
        <v>0.01</v>
      </c>
      <c r="N38" s="7">
        <v>0</v>
      </c>
      <c r="O38" s="7">
        <v>0.03</v>
      </c>
      <c r="P38" s="7">
        <v>0</v>
      </c>
      <c r="Q38" s="7">
        <v>0.03</v>
      </c>
      <c r="R38" s="7">
        <v>0</v>
      </c>
      <c r="S38" s="7">
        <v>0</v>
      </c>
      <c r="T38" s="7">
        <v>0.19</v>
      </c>
      <c r="U38" s="7">
        <v>0</v>
      </c>
      <c r="V38" s="7">
        <v>0.1</v>
      </c>
      <c r="W38" s="7">
        <v>1.78</v>
      </c>
      <c r="X38" s="7">
        <v>0.01</v>
      </c>
      <c r="Y38" s="7">
        <v>0.01</v>
      </c>
      <c r="Z38" s="7">
        <v>0</v>
      </c>
      <c r="AA38" s="7">
        <v>0.01</v>
      </c>
      <c r="AB38" s="7">
        <v>0.01</v>
      </c>
      <c r="AC38" s="7">
        <v>0.02</v>
      </c>
      <c r="AD38" s="7">
        <v>0.02</v>
      </c>
      <c r="AE38" s="7">
        <v>0.03</v>
      </c>
      <c r="AF38" s="7">
        <v>5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0.01</v>
      </c>
      <c r="AN38" s="7">
        <v>0.01</v>
      </c>
      <c r="AO38" s="7">
        <v>0.02</v>
      </c>
      <c r="AP38" s="7">
        <v>0.02</v>
      </c>
      <c r="AQ38" s="7">
        <v>0.03</v>
      </c>
      <c r="AR38" s="7">
        <v>0.01</v>
      </c>
      <c r="AS38" s="7">
        <v>0.02</v>
      </c>
      <c r="AT38" s="7">
        <v>0.03</v>
      </c>
      <c r="AU38" s="7">
        <v>0.03</v>
      </c>
      <c r="AV38" s="7">
        <v>0.03</v>
      </c>
      <c r="AW38" s="7">
        <v>5</v>
      </c>
      <c r="AX38" s="7">
        <v>0.28999999999999998</v>
      </c>
      <c r="AY38" s="7">
        <v>0.28999999999999998</v>
      </c>
      <c r="AZ38" s="7">
        <v>5</v>
      </c>
      <c r="BA38" s="7">
        <v>0.04</v>
      </c>
      <c r="BB38" s="7">
        <v>0.04</v>
      </c>
      <c r="BC38" s="7">
        <v>0.04</v>
      </c>
      <c r="BD38" s="7">
        <v>0</v>
      </c>
      <c r="BE38" s="7">
        <v>0</v>
      </c>
      <c r="BF38" s="7">
        <v>0.01</v>
      </c>
      <c r="BG38" s="7">
        <v>0.01</v>
      </c>
      <c r="BH38" s="7">
        <v>0.01</v>
      </c>
      <c r="BI38" s="7">
        <v>2.4700000000000002</v>
      </c>
      <c r="BJ38" s="7">
        <v>0</v>
      </c>
      <c r="BK38" s="7">
        <v>0.1</v>
      </c>
      <c r="BL38" s="7">
        <f t="shared" si="0"/>
        <v>21.749999999999996</v>
      </c>
    </row>
    <row r="39" spans="1:64">
      <c r="A39" s="6">
        <v>38</v>
      </c>
      <c r="B39" s="7">
        <v>0.06</v>
      </c>
      <c r="C39" s="7">
        <v>0.03</v>
      </c>
      <c r="D39" s="7">
        <v>0.59</v>
      </c>
      <c r="E39" s="7">
        <v>0.09</v>
      </c>
      <c r="F39" s="7">
        <v>0.03</v>
      </c>
      <c r="G39" s="7">
        <v>0.09</v>
      </c>
      <c r="H39" s="7">
        <v>0.05</v>
      </c>
      <c r="I39" s="7">
        <v>0.01</v>
      </c>
      <c r="J39" s="7">
        <v>0.09</v>
      </c>
      <c r="K39" s="7">
        <v>0.5</v>
      </c>
      <c r="L39" s="7">
        <v>0.8</v>
      </c>
      <c r="M39" s="7">
        <v>0.14000000000000001</v>
      </c>
      <c r="N39" s="7">
        <v>0.15</v>
      </c>
      <c r="O39" s="7">
        <v>6.12</v>
      </c>
      <c r="P39" s="7">
        <v>0.35</v>
      </c>
      <c r="Q39" s="7">
        <v>0.09</v>
      </c>
      <c r="R39" s="7">
        <v>0.09</v>
      </c>
      <c r="S39" s="7">
        <v>0.09</v>
      </c>
      <c r="T39" s="7">
        <v>0.21</v>
      </c>
      <c r="U39" s="7">
        <v>0.01</v>
      </c>
      <c r="V39" s="7">
        <v>0.05</v>
      </c>
      <c r="W39" s="7">
        <v>0.83</v>
      </c>
      <c r="X39" s="7">
        <v>2.13</v>
      </c>
      <c r="Y39" s="7">
        <v>7.4</v>
      </c>
      <c r="Z39" s="7">
        <v>0</v>
      </c>
      <c r="AA39" s="7">
        <v>0</v>
      </c>
      <c r="AB39" s="7">
        <v>0</v>
      </c>
      <c r="AC39" s="7">
        <v>1.28</v>
      </c>
      <c r="AD39" s="7">
        <v>1.28</v>
      </c>
      <c r="AE39" s="7">
        <v>0.66</v>
      </c>
      <c r="AF39" s="7">
        <v>0.4</v>
      </c>
      <c r="AG39" s="7">
        <v>0.02</v>
      </c>
      <c r="AH39" s="7">
        <v>0.02</v>
      </c>
      <c r="AI39" s="7">
        <v>0.2</v>
      </c>
      <c r="AJ39" s="7">
        <v>0.22</v>
      </c>
      <c r="AK39" s="7">
        <v>0.02</v>
      </c>
      <c r="AL39" s="7">
        <v>0.02</v>
      </c>
      <c r="AM39" s="7">
        <v>0</v>
      </c>
      <c r="AN39" s="7">
        <v>0.37</v>
      </c>
      <c r="AO39" s="7">
        <v>1.19</v>
      </c>
      <c r="AP39" s="7">
        <v>0.14000000000000001</v>
      </c>
      <c r="AQ39" s="7">
        <v>1.74</v>
      </c>
      <c r="AR39" s="7">
        <v>0.4</v>
      </c>
      <c r="AS39" s="7">
        <v>0.66</v>
      </c>
      <c r="AT39" s="7">
        <v>0.4</v>
      </c>
      <c r="AU39" s="7">
        <v>0.4</v>
      </c>
      <c r="AV39" s="7">
        <v>0.4</v>
      </c>
      <c r="AW39" s="7">
        <v>0.4</v>
      </c>
      <c r="AX39" s="7">
        <v>2.81</v>
      </c>
      <c r="AY39" s="7">
        <v>2.81</v>
      </c>
      <c r="AZ39" s="7">
        <v>0.4</v>
      </c>
      <c r="BA39" s="7">
        <v>1.56</v>
      </c>
      <c r="BB39" s="7">
        <v>1.56</v>
      </c>
      <c r="BC39" s="7">
        <v>1.56</v>
      </c>
      <c r="BD39" s="7">
        <v>0.14000000000000001</v>
      </c>
      <c r="BE39" s="7">
        <v>0.14000000000000001</v>
      </c>
      <c r="BF39" s="7">
        <v>2.13</v>
      </c>
      <c r="BG39" s="7">
        <v>0</v>
      </c>
      <c r="BH39" s="7">
        <v>0</v>
      </c>
      <c r="BI39" s="7">
        <v>1.59</v>
      </c>
      <c r="BJ39" s="7">
        <v>0.22</v>
      </c>
      <c r="BK39" s="7">
        <v>0.19</v>
      </c>
      <c r="BL39" s="7">
        <f t="shared" si="0"/>
        <v>45.330000000000005</v>
      </c>
    </row>
    <row r="40" spans="1:64">
      <c r="A40" s="6">
        <v>39</v>
      </c>
      <c r="B40" s="7">
        <v>0.06</v>
      </c>
      <c r="C40" s="7">
        <v>1.75</v>
      </c>
      <c r="D40" s="7">
        <v>0.82</v>
      </c>
      <c r="E40" s="7">
        <v>0.16</v>
      </c>
      <c r="F40" s="7">
        <v>0.04</v>
      </c>
      <c r="G40" s="7">
        <v>0.16</v>
      </c>
      <c r="H40" s="7">
        <v>7.0000000000000007E-2</v>
      </c>
      <c r="I40" s="7">
        <v>0.02</v>
      </c>
      <c r="J40" s="7">
        <v>0.12</v>
      </c>
      <c r="K40" s="7">
        <v>0.7</v>
      </c>
      <c r="L40" s="7">
        <v>1.1299999999999999</v>
      </c>
      <c r="M40" s="7">
        <v>0.19</v>
      </c>
      <c r="N40" s="7">
        <v>0.22</v>
      </c>
      <c r="O40" s="7">
        <v>8.57</v>
      </c>
      <c r="P40" s="7">
        <v>0.39</v>
      </c>
      <c r="Q40" s="7">
        <v>0.15</v>
      </c>
      <c r="R40" s="7">
        <v>0.17</v>
      </c>
      <c r="S40" s="7">
        <v>0.12</v>
      </c>
      <c r="T40" s="7">
        <v>0.3</v>
      </c>
      <c r="U40" s="7">
        <v>0.02</v>
      </c>
      <c r="V40" s="7">
        <v>0.06</v>
      </c>
      <c r="W40" s="7">
        <v>1.1599999999999999</v>
      </c>
      <c r="X40" s="7">
        <v>2.98</v>
      </c>
      <c r="Y40" s="7">
        <v>2.21</v>
      </c>
      <c r="Z40" s="7">
        <v>2.83</v>
      </c>
      <c r="AA40" s="7">
        <v>2.83</v>
      </c>
      <c r="AB40" s="7">
        <v>2.83</v>
      </c>
      <c r="AC40" s="7">
        <v>1.8</v>
      </c>
      <c r="AD40" s="7">
        <v>1.8</v>
      </c>
      <c r="AE40" s="7">
        <v>0.92</v>
      </c>
      <c r="AF40" s="7">
        <v>0.15</v>
      </c>
      <c r="AG40" s="7">
        <v>0.03</v>
      </c>
      <c r="AH40" s="7">
        <v>0.03</v>
      </c>
      <c r="AI40" s="7">
        <v>0.28000000000000003</v>
      </c>
      <c r="AJ40" s="7">
        <v>0.22</v>
      </c>
      <c r="AK40" s="7">
        <v>0.03</v>
      </c>
      <c r="AL40" s="7">
        <v>0.03</v>
      </c>
      <c r="AM40" s="7">
        <v>2.83</v>
      </c>
      <c r="AN40" s="7">
        <v>0</v>
      </c>
      <c r="AO40" s="7">
        <v>3.2</v>
      </c>
      <c r="AP40" s="7">
        <v>0.65</v>
      </c>
      <c r="AQ40" s="7">
        <v>2.44</v>
      </c>
      <c r="AR40" s="7">
        <v>0.15</v>
      </c>
      <c r="AS40" s="7">
        <v>0.92</v>
      </c>
      <c r="AT40" s="7">
        <v>0.15</v>
      </c>
      <c r="AU40" s="7">
        <v>0.15</v>
      </c>
      <c r="AV40" s="7">
        <v>0.15</v>
      </c>
      <c r="AW40" s="7">
        <v>0.15</v>
      </c>
      <c r="AX40" s="7">
        <v>3.13</v>
      </c>
      <c r="AY40" s="7">
        <v>3.13</v>
      </c>
      <c r="AZ40" s="7">
        <v>0.15</v>
      </c>
      <c r="BA40" s="7">
        <v>2.19</v>
      </c>
      <c r="BB40" s="7">
        <v>2.19</v>
      </c>
      <c r="BC40" s="7">
        <v>2.19</v>
      </c>
      <c r="BD40" s="7">
        <v>0.2</v>
      </c>
      <c r="BE40" s="7">
        <v>0.2</v>
      </c>
      <c r="BF40" s="7">
        <v>2.98</v>
      </c>
      <c r="BG40" s="7">
        <v>2.83</v>
      </c>
      <c r="BH40" s="7">
        <v>2.83</v>
      </c>
      <c r="BI40" s="7">
        <v>0.25</v>
      </c>
      <c r="BJ40" s="7">
        <v>0.31</v>
      </c>
      <c r="BK40" s="7">
        <v>0.27</v>
      </c>
      <c r="BL40" s="7">
        <f t="shared" si="0"/>
        <v>68.989999999999995</v>
      </c>
    </row>
    <row r="41" spans="1:64">
      <c r="A41" s="6">
        <v>40</v>
      </c>
      <c r="B41" s="7">
        <v>3.31</v>
      </c>
      <c r="C41" s="7">
        <v>1.59</v>
      </c>
      <c r="D41" s="7">
        <v>0.56000000000000005</v>
      </c>
      <c r="E41" s="7">
        <v>1.19</v>
      </c>
      <c r="F41" s="7">
        <v>0.06</v>
      </c>
      <c r="G41" s="7">
        <v>1.21</v>
      </c>
      <c r="H41" s="7">
        <v>0.83</v>
      </c>
      <c r="I41" s="7">
        <v>1.08</v>
      </c>
      <c r="J41" s="7">
        <v>0.12</v>
      </c>
      <c r="K41" s="7">
        <v>4.08</v>
      </c>
      <c r="L41" s="7">
        <v>6.59</v>
      </c>
      <c r="M41" s="7">
        <v>0.89</v>
      </c>
      <c r="N41" s="7">
        <v>0.37</v>
      </c>
      <c r="O41" s="7">
        <v>3.27</v>
      </c>
      <c r="P41" s="7">
        <v>0.72</v>
      </c>
      <c r="Q41" s="7">
        <v>1.1200000000000001</v>
      </c>
      <c r="R41" s="7">
        <v>0.18</v>
      </c>
      <c r="S41" s="7">
        <v>0.18</v>
      </c>
      <c r="T41" s="7">
        <v>0.44</v>
      </c>
      <c r="U41" s="7">
        <v>0.2</v>
      </c>
      <c r="V41" s="7">
        <v>0.2</v>
      </c>
      <c r="W41" s="7">
        <v>9.86</v>
      </c>
      <c r="X41" s="7">
        <v>0.43</v>
      </c>
      <c r="Y41" s="7">
        <v>0.88</v>
      </c>
      <c r="Z41" s="7">
        <v>0.12</v>
      </c>
      <c r="AA41" s="7">
        <v>0.47</v>
      </c>
      <c r="AB41" s="7">
        <v>0.47</v>
      </c>
      <c r="AC41" s="7">
        <v>0</v>
      </c>
      <c r="AD41" s="7">
        <v>5</v>
      </c>
      <c r="AE41" s="7">
        <v>0.51</v>
      </c>
      <c r="AF41" s="7">
        <v>0.31</v>
      </c>
      <c r="AG41" s="7">
        <v>0.05</v>
      </c>
      <c r="AH41" s="7">
        <v>0.05</v>
      </c>
      <c r="AI41" s="7">
        <v>0.41</v>
      </c>
      <c r="AJ41" s="7">
        <v>0.45</v>
      </c>
      <c r="AK41" s="7">
        <v>0.05</v>
      </c>
      <c r="AL41" s="7">
        <v>0.05</v>
      </c>
      <c r="AM41" s="7">
        <v>0.47</v>
      </c>
      <c r="AN41" s="7">
        <v>0.23</v>
      </c>
      <c r="AO41" s="7">
        <v>0</v>
      </c>
      <c r="AP41" s="7">
        <v>0.1</v>
      </c>
      <c r="AQ41" s="7">
        <v>1.35</v>
      </c>
      <c r="AR41" s="7">
        <v>0.31</v>
      </c>
      <c r="AS41" s="7">
        <v>0.51</v>
      </c>
      <c r="AT41" s="7">
        <v>0.31</v>
      </c>
      <c r="AU41" s="7">
        <v>2.3199999999999998</v>
      </c>
      <c r="AV41" s="7">
        <v>0.31</v>
      </c>
      <c r="AW41" s="7">
        <v>0.31</v>
      </c>
      <c r="AX41" s="7">
        <v>2.1800000000000002</v>
      </c>
      <c r="AY41" s="7">
        <v>2.1800000000000002</v>
      </c>
      <c r="AZ41" s="7">
        <v>0.31</v>
      </c>
      <c r="BA41" s="7">
        <v>1.34</v>
      </c>
      <c r="BB41" s="7">
        <v>1.34</v>
      </c>
      <c r="BC41" s="7">
        <v>1.34</v>
      </c>
      <c r="BD41" s="7">
        <v>0.12</v>
      </c>
      <c r="BE41" s="7">
        <v>0.12</v>
      </c>
      <c r="BF41" s="7">
        <v>0.43</v>
      </c>
      <c r="BG41" s="7">
        <v>0.47</v>
      </c>
      <c r="BH41" s="7">
        <v>0.47</v>
      </c>
      <c r="BI41" s="7">
        <v>1.24</v>
      </c>
      <c r="BJ41" s="7">
        <v>0.45</v>
      </c>
      <c r="BK41" s="7">
        <v>0.81</v>
      </c>
      <c r="BL41" s="7">
        <f t="shared" si="0"/>
        <v>66.319999999999993</v>
      </c>
    </row>
    <row r="42" spans="1:64">
      <c r="A42" s="6">
        <v>41</v>
      </c>
      <c r="B42" s="7">
        <v>2.29</v>
      </c>
      <c r="C42" s="7">
        <v>0.13</v>
      </c>
      <c r="D42" s="7">
        <v>0.43</v>
      </c>
      <c r="E42" s="7">
        <v>2</v>
      </c>
      <c r="F42" s="7">
        <v>0.64</v>
      </c>
      <c r="G42" s="7">
        <v>0.08</v>
      </c>
      <c r="H42" s="7">
        <v>9.61</v>
      </c>
      <c r="I42" s="7">
        <v>0.09</v>
      </c>
      <c r="J42" s="7">
        <v>0.19</v>
      </c>
      <c r="K42" s="7">
        <v>0.28000000000000003</v>
      </c>
      <c r="L42" s="7">
        <v>1.98</v>
      </c>
      <c r="M42" s="7">
        <v>0.05</v>
      </c>
      <c r="N42" s="7">
        <v>0.05</v>
      </c>
      <c r="O42" s="7">
        <v>0.87</v>
      </c>
      <c r="P42" s="7">
        <v>0.55000000000000004</v>
      </c>
      <c r="Q42" s="7">
        <v>0.44</v>
      </c>
      <c r="R42" s="7">
        <v>0.23</v>
      </c>
      <c r="S42" s="7">
        <v>0.23</v>
      </c>
      <c r="T42" s="7">
        <v>0.19</v>
      </c>
      <c r="U42" s="7">
        <v>0.1</v>
      </c>
      <c r="V42" s="7">
        <v>0.1</v>
      </c>
      <c r="W42" s="7">
        <v>5.38</v>
      </c>
      <c r="X42" s="7">
        <v>0.16</v>
      </c>
      <c r="Y42" s="7">
        <v>0.12</v>
      </c>
      <c r="Z42" s="7">
        <v>0.04</v>
      </c>
      <c r="AA42" s="7">
        <v>0.17</v>
      </c>
      <c r="AB42" s="7">
        <v>0.17</v>
      </c>
      <c r="AC42" s="7">
        <v>0.36</v>
      </c>
      <c r="AD42" s="7">
        <v>0.36</v>
      </c>
      <c r="AE42" s="7">
        <v>0</v>
      </c>
      <c r="AF42" s="7">
        <v>0.23</v>
      </c>
      <c r="AG42" s="7">
        <v>0.06</v>
      </c>
      <c r="AH42" s="7">
        <v>0.06</v>
      </c>
      <c r="AI42" s="7">
        <v>0.52</v>
      </c>
      <c r="AJ42" s="7">
        <v>0.19</v>
      </c>
      <c r="AK42" s="7">
        <v>2.2000000000000002</v>
      </c>
      <c r="AL42" s="7">
        <v>0.06</v>
      </c>
      <c r="AM42" s="7">
        <v>0.17</v>
      </c>
      <c r="AN42" s="7">
        <v>5</v>
      </c>
      <c r="AO42" s="7">
        <v>0.36</v>
      </c>
      <c r="AP42" s="7">
        <v>0</v>
      </c>
      <c r="AQ42" s="7">
        <v>0</v>
      </c>
      <c r="AR42" s="7">
        <v>0.23</v>
      </c>
      <c r="AS42" s="7">
        <v>0.68</v>
      </c>
      <c r="AT42" s="7">
        <v>0.23</v>
      </c>
      <c r="AU42" s="7">
        <v>0.23</v>
      </c>
      <c r="AV42" s="7">
        <v>0.23</v>
      </c>
      <c r="AW42" s="7">
        <v>0.23</v>
      </c>
      <c r="AX42" s="7">
        <v>4.84</v>
      </c>
      <c r="AY42" s="7">
        <v>4.84</v>
      </c>
      <c r="AZ42" s="7">
        <v>0.23</v>
      </c>
      <c r="BA42" s="7">
        <v>0.49</v>
      </c>
      <c r="BB42" s="7">
        <v>0.49</v>
      </c>
      <c r="BC42" s="7">
        <v>0.49</v>
      </c>
      <c r="BD42" s="7">
        <v>0.05</v>
      </c>
      <c r="BE42" s="7">
        <v>0.05</v>
      </c>
      <c r="BF42" s="7">
        <v>0.16</v>
      </c>
      <c r="BG42" s="7">
        <v>0.17</v>
      </c>
      <c r="BH42" s="7">
        <v>0.17</v>
      </c>
      <c r="BI42" s="7">
        <v>5</v>
      </c>
      <c r="BJ42" s="7">
        <v>0.19</v>
      </c>
      <c r="BK42" s="7">
        <v>0.43</v>
      </c>
      <c r="BL42" s="7">
        <f t="shared" si="0"/>
        <v>55.569999999999986</v>
      </c>
    </row>
    <row r="43" spans="1:64">
      <c r="A43" s="6">
        <v>42</v>
      </c>
      <c r="B43" s="7">
        <v>0.72</v>
      </c>
      <c r="C43" s="7">
        <v>0.13</v>
      </c>
      <c r="D43" s="7">
        <v>2.65</v>
      </c>
      <c r="E43" s="7">
        <v>3.91</v>
      </c>
      <c r="F43" s="7">
        <v>0.2</v>
      </c>
      <c r="G43" s="7">
        <v>2.2200000000000002</v>
      </c>
      <c r="H43" s="7">
        <v>6.32</v>
      </c>
      <c r="I43" s="7">
        <v>0.56000000000000005</v>
      </c>
      <c r="J43" s="7">
        <v>0.7</v>
      </c>
      <c r="K43" s="7">
        <v>0.28000000000000003</v>
      </c>
      <c r="L43" s="7">
        <v>0.45</v>
      </c>
      <c r="M43" s="7">
        <v>0.05</v>
      </c>
      <c r="N43" s="7">
        <v>0.05</v>
      </c>
      <c r="O43" s="7">
        <v>0.87</v>
      </c>
      <c r="P43" s="7">
        <v>0.55000000000000004</v>
      </c>
      <c r="Q43" s="7">
        <v>9.7899999999999991</v>
      </c>
      <c r="R43" s="7">
        <v>0</v>
      </c>
      <c r="S43" s="7">
        <v>0</v>
      </c>
      <c r="T43" s="7">
        <v>0.81</v>
      </c>
      <c r="U43" s="7">
        <v>0.46</v>
      </c>
      <c r="V43" s="7">
        <v>0.46</v>
      </c>
      <c r="W43" s="7">
        <v>5.38</v>
      </c>
      <c r="X43" s="7">
        <v>0.16</v>
      </c>
      <c r="Y43" s="7">
        <v>0.12</v>
      </c>
      <c r="Z43" s="7">
        <v>0.04</v>
      </c>
      <c r="AA43" s="7">
        <v>0.17</v>
      </c>
      <c r="AB43" s="7">
        <v>0.17</v>
      </c>
      <c r="AC43" s="7">
        <v>0.36</v>
      </c>
      <c r="AD43" s="7">
        <v>0.36</v>
      </c>
      <c r="AE43" s="7">
        <v>0</v>
      </c>
      <c r="AF43" s="7">
        <v>0.23</v>
      </c>
      <c r="AG43" s="7">
        <v>0.25</v>
      </c>
      <c r="AH43" s="7">
        <v>0.25</v>
      </c>
      <c r="AI43" s="7">
        <v>2.2599999999999998</v>
      </c>
      <c r="AJ43" s="7">
        <v>0.83</v>
      </c>
      <c r="AK43" s="7">
        <v>0.73</v>
      </c>
      <c r="AL43" s="7">
        <v>0.25</v>
      </c>
      <c r="AM43" s="7">
        <v>0.17</v>
      </c>
      <c r="AN43" s="7">
        <v>0.08</v>
      </c>
      <c r="AO43" s="7">
        <v>0.36</v>
      </c>
      <c r="AP43" s="7">
        <v>0.08</v>
      </c>
      <c r="AQ43" s="7">
        <v>0</v>
      </c>
      <c r="AR43" s="7">
        <v>0.23</v>
      </c>
      <c r="AS43" s="7">
        <v>0.68</v>
      </c>
      <c r="AT43" s="7">
        <v>0.23</v>
      </c>
      <c r="AU43" s="7">
        <v>1.71</v>
      </c>
      <c r="AV43" s="7">
        <v>0.23</v>
      </c>
      <c r="AW43" s="7">
        <v>0.23</v>
      </c>
      <c r="AX43" s="7">
        <v>1.61</v>
      </c>
      <c r="AY43" s="7">
        <v>1.61</v>
      </c>
      <c r="AZ43" s="7">
        <v>0.23</v>
      </c>
      <c r="BA43" s="7">
        <v>0.49</v>
      </c>
      <c r="BB43" s="7">
        <v>0.49</v>
      </c>
      <c r="BC43" s="7">
        <v>0.49</v>
      </c>
      <c r="BD43" s="7">
        <v>0.05</v>
      </c>
      <c r="BE43" s="7">
        <v>0.05</v>
      </c>
      <c r="BF43" s="7">
        <v>0.16</v>
      </c>
      <c r="BG43" s="7">
        <v>0.17</v>
      </c>
      <c r="BH43" s="7">
        <v>0.17</v>
      </c>
      <c r="BI43" s="7">
        <v>13</v>
      </c>
      <c r="BJ43" s="7">
        <v>0.83</v>
      </c>
      <c r="BK43" s="7">
        <v>1.87</v>
      </c>
      <c r="BL43" s="7">
        <f t="shared" si="0"/>
        <v>67.959999999999965</v>
      </c>
    </row>
    <row r="44" spans="1:64">
      <c r="A44" s="6">
        <v>43</v>
      </c>
      <c r="B44" s="7">
        <v>0.4</v>
      </c>
      <c r="C44" s="7">
        <v>0.02</v>
      </c>
      <c r="D44" s="7">
        <v>0.1</v>
      </c>
      <c r="E44" s="7">
        <v>0.4</v>
      </c>
      <c r="F44" s="7">
        <v>0.13</v>
      </c>
      <c r="G44" s="7">
        <v>0.36</v>
      </c>
      <c r="H44" s="7">
        <v>1.92</v>
      </c>
      <c r="I44" s="7">
        <v>0.04</v>
      </c>
      <c r="J44" s="7">
        <v>0.06</v>
      </c>
      <c r="K44" s="7">
        <v>1.41</v>
      </c>
      <c r="L44" s="7">
        <v>2.27</v>
      </c>
      <c r="M44" s="7">
        <v>0.25</v>
      </c>
      <c r="N44" s="7">
        <v>0.14000000000000001</v>
      </c>
      <c r="O44" s="7">
        <v>1.25</v>
      </c>
      <c r="P44" s="7">
        <v>7.0000000000000007E-2</v>
      </c>
      <c r="Q44" s="7">
        <v>0</v>
      </c>
      <c r="R44" s="7">
        <v>0</v>
      </c>
      <c r="S44" s="7">
        <v>0</v>
      </c>
      <c r="T44" s="7">
        <v>0.81</v>
      </c>
      <c r="U44" s="7">
        <v>0.46</v>
      </c>
      <c r="V44" s="7">
        <v>0.46</v>
      </c>
      <c r="W44" s="7">
        <v>11.85</v>
      </c>
      <c r="X44" s="7">
        <v>0.47</v>
      </c>
      <c r="Y44" s="7">
        <v>0.35</v>
      </c>
      <c r="Z44" s="7">
        <v>0.13</v>
      </c>
      <c r="AA44" s="7">
        <v>0.23</v>
      </c>
      <c r="AB44" s="7">
        <v>0.23</v>
      </c>
      <c r="AC44" s="7">
        <v>0.5</v>
      </c>
      <c r="AD44" s="7">
        <v>0.81</v>
      </c>
      <c r="AE44" s="7">
        <v>0</v>
      </c>
      <c r="AF44" s="7">
        <v>0</v>
      </c>
      <c r="AG44" s="7">
        <v>0.25</v>
      </c>
      <c r="AH44" s="7">
        <v>0.25</v>
      </c>
      <c r="AI44" s="7">
        <v>2.2599999999999998</v>
      </c>
      <c r="AJ44" s="7">
        <v>0.83</v>
      </c>
      <c r="AK44" s="7">
        <v>0</v>
      </c>
      <c r="AL44" s="7">
        <v>0.25</v>
      </c>
      <c r="AM44" s="7">
        <v>0.23</v>
      </c>
      <c r="AN44" s="7">
        <v>0.11</v>
      </c>
      <c r="AO44" s="7">
        <v>0.81</v>
      </c>
      <c r="AP44" s="7">
        <v>0.78</v>
      </c>
      <c r="AQ44" s="7">
        <v>1.36</v>
      </c>
      <c r="AR44" s="7">
        <v>0</v>
      </c>
      <c r="AS44" s="7">
        <v>0.92</v>
      </c>
      <c r="AT44" s="7">
        <v>0</v>
      </c>
      <c r="AU44" s="7">
        <v>0.2</v>
      </c>
      <c r="AV44" s="7">
        <v>0.2</v>
      </c>
      <c r="AW44" s="7">
        <v>0</v>
      </c>
      <c r="AX44" s="7">
        <v>1.5</v>
      </c>
      <c r="AY44" s="7">
        <v>1.5</v>
      </c>
      <c r="AZ44" s="7">
        <v>0</v>
      </c>
      <c r="BA44" s="7">
        <v>1.46</v>
      </c>
      <c r="BB44" s="7">
        <v>1.46</v>
      </c>
      <c r="BC44" s="7">
        <v>1.46</v>
      </c>
      <c r="BD44" s="7">
        <v>0.13</v>
      </c>
      <c r="BE44" s="7">
        <v>0.13</v>
      </c>
      <c r="BF44" s="7">
        <v>0.47</v>
      </c>
      <c r="BG44" s="7">
        <v>0.23</v>
      </c>
      <c r="BH44" s="7">
        <v>0.23</v>
      </c>
      <c r="BI44" s="7">
        <v>3.9</v>
      </c>
      <c r="BJ44" s="7">
        <v>0.83</v>
      </c>
      <c r="BK44" s="7">
        <v>1.87</v>
      </c>
      <c r="BL44" s="7">
        <f t="shared" si="0"/>
        <v>48.74</v>
      </c>
    </row>
    <row r="45" spans="1:64">
      <c r="A45" s="6">
        <v>44</v>
      </c>
      <c r="B45" s="7">
        <v>0.72</v>
      </c>
      <c r="C45" s="7">
        <v>0.15</v>
      </c>
      <c r="D45" s="7">
        <v>0.63</v>
      </c>
      <c r="E45" s="7">
        <v>3.91</v>
      </c>
      <c r="F45" s="7">
        <v>0.2</v>
      </c>
      <c r="G45" s="7">
        <v>2.2200000000000002</v>
      </c>
      <c r="H45" s="7">
        <v>3.01</v>
      </c>
      <c r="I45" s="7">
        <v>0.82</v>
      </c>
      <c r="J45" s="7">
        <v>0.28999999999999998</v>
      </c>
      <c r="K45" s="7">
        <v>3.15</v>
      </c>
      <c r="L45" s="7">
        <v>5.09</v>
      </c>
      <c r="M45" s="7">
        <v>0.57999999999999996</v>
      </c>
      <c r="N45" s="7">
        <v>0.54</v>
      </c>
      <c r="O45" s="7">
        <v>3.98</v>
      </c>
      <c r="P45" s="7">
        <v>0.65</v>
      </c>
      <c r="Q45" s="7">
        <v>9.7899999999999991</v>
      </c>
      <c r="R45" s="7">
        <v>0</v>
      </c>
      <c r="S45" s="7">
        <v>0</v>
      </c>
      <c r="T45" s="7">
        <v>0.81</v>
      </c>
      <c r="U45" s="7">
        <v>0.46</v>
      </c>
      <c r="V45" s="7">
        <v>0.46</v>
      </c>
      <c r="W45" s="7">
        <v>7.94</v>
      </c>
      <c r="X45" s="7">
        <v>1.75</v>
      </c>
      <c r="Y45" s="7">
        <v>1.3</v>
      </c>
      <c r="Z45" s="7">
        <v>0.49</v>
      </c>
      <c r="AA45" s="7">
        <v>0.78</v>
      </c>
      <c r="AB45" s="7">
        <v>0.78</v>
      </c>
      <c r="AC45" s="7">
        <v>1.66</v>
      </c>
      <c r="AD45" s="7">
        <v>1.66</v>
      </c>
      <c r="AE45" s="7">
        <v>0</v>
      </c>
      <c r="AF45" s="7">
        <v>0</v>
      </c>
      <c r="AG45" s="7">
        <v>0.25</v>
      </c>
      <c r="AH45" s="7">
        <v>0.25</v>
      </c>
      <c r="AI45" s="7">
        <v>2.2599999999999998</v>
      </c>
      <c r="AJ45" s="7">
        <v>0.83</v>
      </c>
      <c r="AK45" s="7">
        <v>0.25</v>
      </c>
      <c r="AL45" s="7">
        <v>0.25</v>
      </c>
      <c r="AM45" s="7">
        <v>0.78</v>
      </c>
      <c r="AN45" s="7">
        <v>0.38</v>
      </c>
      <c r="AO45" s="7">
        <v>0.36</v>
      </c>
      <c r="AP45" s="7">
        <v>0.08</v>
      </c>
      <c r="AQ45" s="7">
        <v>0</v>
      </c>
      <c r="AR45" s="7">
        <v>0.23</v>
      </c>
      <c r="AS45" s="7">
        <v>0</v>
      </c>
      <c r="AT45" s="7">
        <v>0</v>
      </c>
      <c r="AU45" s="7">
        <v>0.23</v>
      </c>
      <c r="AV45" s="7">
        <v>0.23</v>
      </c>
      <c r="AW45" s="7">
        <v>0.23</v>
      </c>
      <c r="AX45" s="7">
        <v>1.61</v>
      </c>
      <c r="AY45" s="7">
        <v>1.61</v>
      </c>
      <c r="AZ45" s="7">
        <v>0.23</v>
      </c>
      <c r="BA45" s="7">
        <v>5.51</v>
      </c>
      <c r="BB45" s="7">
        <v>5.51</v>
      </c>
      <c r="BC45" s="7">
        <v>5.51</v>
      </c>
      <c r="BD45" s="7">
        <v>0.5</v>
      </c>
      <c r="BE45" s="7">
        <v>0.5</v>
      </c>
      <c r="BF45" s="7">
        <v>1.75</v>
      </c>
      <c r="BG45" s="7">
        <v>0.78</v>
      </c>
      <c r="BH45" s="7">
        <v>0.78</v>
      </c>
      <c r="BI45" s="7">
        <v>8.06</v>
      </c>
      <c r="BJ45" s="7">
        <v>0.83</v>
      </c>
      <c r="BK45" s="7">
        <v>1.87</v>
      </c>
      <c r="BL45" s="7">
        <f t="shared" si="0"/>
        <v>95.47999999999999</v>
      </c>
    </row>
    <row r="46" spans="1:64">
      <c r="A46" s="6">
        <v>45</v>
      </c>
      <c r="B46" s="7">
        <v>0.35</v>
      </c>
      <c r="C46" s="7">
        <v>0.02</v>
      </c>
      <c r="D46" s="7">
        <v>0.1</v>
      </c>
      <c r="E46" s="7">
        <v>0.4</v>
      </c>
      <c r="F46" s="7">
        <v>7.0000000000000007E-2</v>
      </c>
      <c r="G46" s="7">
        <v>0.36</v>
      </c>
      <c r="H46" s="7">
        <v>1.71</v>
      </c>
      <c r="I46" s="7">
        <v>0.04</v>
      </c>
      <c r="J46" s="7">
        <v>0.06</v>
      </c>
      <c r="K46" s="7">
        <v>1.41</v>
      </c>
      <c r="L46" s="7">
        <v>2.27</v>
      </c>
      <c r="M46" s="7">
        <v>0.25</v>
      </c>
      <c r="N46" s="7">
        <v>0.1</v>
      </c>
      <c r="O46" s="7">
        <v>1.1100000000000001</v>
      </c>
      <c r="P46" s="7">
        <v>7.0000000000000007E-2</v>
      </c>
      <c r="Q46" s="7">
        <v>0</v>
      </c>
      <c r="R46" s="7">
        <v>0</v>
      </c>
      <c r="S46" s="7">
        <v>0</v>
      </c>
      <c r="T46" s="7">
        <v>0.81</v>
      </c>
      <c r="U46" s="7">
        <v>0.46</v>
      </c>
      <c r="V46" s="7">
        <v>0.46</v>
      </c>
      <c r="W46" s="7">
        <v>7.74</v>
      </c>
      <c r="X46" s="7">
        <v>0.47</v>
      </c>
      <c r="Y46" s="7">
        <v>0.25</v>
      </c>
      <c r="Z46" s="7">
        <v>0.13</v>
      </c>
      <c r="AA46" s="7">
        <v>0.17</v>
      </c>
      <c r="AB46" s="7">
        <v>0.17</v>
      </c>
      <c r="AC46" s="7">
        <v>0.72</v>
      </c>
      <c r="AD46" s="7">
        <v>0.72</v>
      </c>
      <c r="AE46" s="7">
        <v>0</v>
      </c>
      <c r="AF46" s="7">
        <v>0</v>
      </c>
      <c r="AG46" s="7">
        <v>0.25</v>
      </c>
      <c r="AH46" s="7">
        <v>0.25</v>
      </c>
      <c r="AI46" s="7">
        <v>2.2599999999999998</v>
      </c>
      <c r="AJ46" s="7">
        <v>0.83</v>
      </c>
      <c r="AK46" s="7">
        <v>0.25</v>
      </c>
      <c r="AL46" s="7">
        <v>0.25</v>
      </c>
      <c r="AM46" s="7">
        <v>0.17</v>
      </c>
      <c r="AN46" s="7">
        <v>0.25</v>
      </c>
      <c r="AO46" s="7">
        <v>0.59</v>
      </c>
      <c r="AP46" s="7">
        <v>0.78</v>
      </c>
      <c r="AQ46" s="7">
        <v>0</v>
      </c>
      <c r="AR46" s="7">
        <v>0.2</v>
      </c>
      <c r="AS46" s="7">
        <v>0.68</v>
      </c>
      <c r="AT46" s="7">
        <v>0</v>
      </c>
      <c r="AU46" s="7">
        <v>0</v>
      </c>
      <c r="AV46" s="7">
        <v>0</v>
      </c>
      <c r="AW46" s="7">
        <v>0</v>
      </c>
      <c r="AX46" s="7">
        <v>1.5</v>
      </c>
      <c r="AY46" s="7">
        <v>1.5</v>
      </c>
      <c r="AZ46" s="7">
        <v>1.25</v>
      </c>
      <c r="BA46" s="7">
        <v>1.46</v>
      </c>
      <c r="BB46" s="7">
        <v>1.46</v>
      </c>
      <c r="BC46" s="7">
        <v>1.46</v>
      </c>
      <c r="BD46" s="7">
        <v>0.13</v>
      </c>
      <c r="BE46" s="7">
        <v>0.13</v>
      </c>
      <c r="BF46" s="7">
        <v>0.47</v>
      </c>
      <c r="BG46" s="7">
        <v>0.17</v>
      </c>
      <c r="BH46" s="7">
        <v>0.17</v>
      </c>
      <c r="BI46" s="7">
        <v>3.9</v>
      </c>
      <c r="BJ46" s="7">
        <v>0.83</v>
      </c>
      <c r="BK46" s="7">
        <v>1.87</v>
      </c>
      <c r="BL46" s="7">
        <f t="shared" si="0"/>
        <v>43.480000000000004</v>
      </c>
    </row>
    <row r="47" spans="1:64">
      <c r="A47" s="6">
        <v>46</v>
      </c>
      <c r="B47" s="7">
        <v>0.6</v>
      </c>
      <c r="C47" s="7">
        <v>0.02</v>
      </c>
      <c r="D47" s="7">
        <v>0.1</v>
      </c>
      <c r="E47" s="7">
        <v>0.4</v>
      </c>
      <c r="F47" s="7">
        <v>0.13</v>
      </c>
      <c r="G47" s="7">
        <v>0.36</v>
      </c>
      <c r="H47" s="7">
        <v>3.46</v>
      </c>
      <c r="I47" s="7">
        <v>0.04</v>
      </c>
      <c r="J47" s="7">
        <v>0.06</v>
      </c>
      <c r="K47" s="7">
        <v>0.84</v>
      </c>
      <c r="L47" s="7">
        <v>1.35</v>
      </c>
      <c r="M47" s="7">
        <v>0.15</v>
      </c>
      <c r="N47" s="7">
        <v>2.21</v>
      </c>
      <c r="O47" s="7">
        <v>1.25</v>
      </c>
      <c r="P47" s="7">
        <v>7.0000000000000007E-2</v>
      </c>
      <c r="Q47" s="7">
        <v>0</v>
      </c>
      <c r="R47" s="7">
        <v>0</v>
      </c>
      <c r="S47" s="7">
        <v>5</v>
      </c>
      <c r="T47" s="7">
        <v>0.93</v>
      </c>
      <c r="U47" s="7">
        <v>0.53</v>
      </c>
      <c r="V47" s="7">
        <v>0.46</v>
      </c>
      <c r="W47" s="7">
        <v>11.85</v>
      </c>
      <c r="X47" s="7">
        <v>0.47</v>
      </c>
      <c r="Y47" s="7">
        <v>0.35</v>
      </c>
      <c r="Z47" s="7">
        <v>0.13</v>
      </c>
      <c r="AA47" s="7">
        <v>0.23</v>
      </c>
      <c r="AB47" s="7">
        <v>0.23</v>
      </c>
      <c r="AC47" s="7">
        <v>0.5</v>
      </c>
      <c r="AD47" s="7">
        <v>0.81</v>
      </c>
      <c r="AE47" s="7">
        <v>0</v>
      </c>
      <c r="AF47" s="7">
        <v>0</v>
      </c>
      <c r="AG47" s="7">
        <v>0</v>
      </c>
      <c r="AH47" s="7">
        <v>2.06</v>
      </c>
      <c r="AI47" s="7">
        <v>5</v>
      </c>
      <c r="AJ47" s="7">
        <v>0.95</v>
      </c>
      <c r="AK47" s="7">
        <v>0</v>
      </c>
      <c r="AL47" s="7">
        <v>2.06</v>
      </c>
      <c r="AM47" s="7">
        <v>0.23</v>
      </c>
      <c r="AN47" s="7">
        <v>0.11</v>
      </c>
      <c r="AO47" s="7">
        <v>0.81</v>
      </c>
      <c r="AP47" s="7">
        <v>0.78</v>
      </c>
      <c r="AQ47" s="7">
        <v>1.36</v>
      </c>
      <c r="AR47" s="7">
        <v>0</v>
      </c>
      <c r="AS47" s="7">
        <v>0.92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1.46</v>
      </c>
      <c r="BB47" s="7">
        <v>1.46</v>
      </c>
      <c r="BC47" s="7">
        <v>1.46</v>
      </c>
      <c r="BD47" s="7">
        <v>0.13</v>
      </c>
      <c r="BE47" s="7">
        <v>0.13</v>
      </c>
      <c r="BF47" s="7">
        <v>0.47</v>
      </c>
      <c r="BG47" s="7">
        <v>0.23</v>
      </c>
      <c r="BH47" s="7">
        <v>0.23</v>
      </c>
      <c r="BI47" s="7">
        <v>5</v>
      </c>
      <c r="BJ47" s="7">
        <v>0.53</v>
      </c>
      <c r="BK47" s="7">
        <v>1.87</v>
      </c>
      <c r="BL47" s="7">
        <f t="shared" si="0"/>
        <v>59.780000000000008</v>
      </c>
    </row>
    <row r="48" spans="1:64">
      <c r="A48" s="6">
        <v>47</v>
      </c>
      <c r="B48" s="7">
        <v>0.4</v>
      </c>
      <c r="C48" s="7">
        <v>0.02</v>
      </c>
      <c r="D48" s="7">
        <v>0.1</v>
      </c>
      <c r="E48" s="7">
        <v>0.4</v>
      </c>
      <c r="F48" s="7">
        <v>0.13</v>
      </c>
      <c r="G48" s="7">
        <v>0.36</v>
      </c>
      <c r="H48" s="7">
        <v>1.92</v>
      </c>
      <c r="I48" s="7">
        <v>0.04</v>
      </c>
      <c r="J48" s="7">
        <v>0.06</v>
      </c>
      <c r="K48" s="7">
        <v>1.39</v>
      </c>
      <c r="L48" s="7">
        <v>2.25</v>
      </c>
      <c r="M48" s="7">
        <v>0.26</v>
      </c>
      <c r="N48" s="7">
        <v>0.24</v>
      </c>
      <c r="O48" s="7">
        <v>4.3600000000000003</v>
      </c>
      <c r="P48" s="7">
        <v>7.0000000000000007E-2</v>
      </c>
      <c r="Q48" s="7">
        <v>0</v>
      </c>
      <c r="R48" s="7">
        <v>0</v>
      </c>
      <c r="S48" s="7">
        <v>0</v>
      </c>
      <c r="T48" s="7">
        <v>0.81</v>
      </c>
      <c r="U48" s="7">
        <v>0.46</v>
      </c>
      <c r="V48" s="7">
        <v>0.46</v>
      </c>
      <c r="W48" s="7">
        <v>11.85</v>
      </c>
      <c r="X48" s="7">
        <v>0.78</v>
      </c>
      <c r="Y48" s="7">
        <v>0.57999999999999996</v>
      </c>
      <c r="Z48" s="7">
        <v>0.22</v>
      </c>
      <c r="AA48" s="7">
        <v>0.85</v>
      </c>
      <c r="AB48" s="7">
        <v>0.85</v>
      </c>
      <c r="AC48" s="7">
        <v>1.82</v>
      </c>
      <c r="AD48" s="7">
        <v>1.82</v>
      </c>
      <c r="AE48" s="7">
        <v>0</v>
      </c>
      <c r="AF48" s="7">
        <v>0</v>
      </c>
      <c r="AG48" s="7">
        <v>0.25</v>
      </c>
      <c r="AH48" s="7">
        <v>0.25</v>
      </c>
      <c r="AI48" s="7">
        <v>2.2599999999999998</v>
      </c>
      <c r="AJ48" s="7">
        <v>0.83</v>
      </c>
      <c r="AK48" s="7">
        <v>0</v>
      </c>
      <c r="AL48" s="7">
        <v>0.25</v>
      </c>
      <c r="AM48" s="7">
        <v>0.85</v>
      </c>
      <c r="AN48" s="7">
        <v>0.42</v>
      </c>
      <c r="AO48" s="7">
        <v>1.82</v>
      </c>
      <c r="AP48" s="7">
        <v>1.74</v>
      </c>
      <c r="AQ48" s="7">
        <v>5</v>
      </c>
      <c r="AR48" s="7">
        <v>0</v>
      </c>
      <c r="AS48" s="7">
        <v>3.39</v>
      </c>
      <c r="AT48" s="7">
        <v>0</v>
      </c>
      <c r="AU48" s="7">
        <v>0.06</v>
      </c>
      <c r="AV48" s="7">
        <v>0</v>
      </c>
      <c r="AW48" s="7">
        <v>0</v>
      </c>
      <c r="AX48" s="7">
        <v>2.64</v>
      </c>
      <c r="AY48" s="7">
        <v>2.64</v>
      </c>
      <c r="AZ48" s="7">
        <v>0</v>
      </c>
      <c r="BA48" s="7">
        <v>2.44</v>
      </c>
      <c r="BB48" s="7">
        <v>2.44</v>
      </c>
      <c r="BC48" s="7">
        <v>2.44</v>
      </c>
      <c r="BD48" s="7">
        <v>0.22</v>
      </c>
      <c r="BE48" s="7">
        <v>0.22</v>
      </c>
      <c r="BF48" s="7">
        <v>0.78</v>
      </c>
      <c r="BG48" s="7">
        <v>0.85</v>
      </c>
      <c r="BH48" s="7">
        <v>0.85</v>
      </c>
      <c r="BI48" s="7">
        <v>13.18</v>
      </c>
      <c r="BJ48" s="7">
        <v>0.83</v>
      </c>
      <c r="BK48" s="7">
        <v>1.87</v>
      </c>
      <c r="BL48" s="7">
        <f t="shared" si="0"/>
        <v>81.02</v>
      </c>
    </row>
    <row r="49" spans="1:64">
      <c r="A49" s="6">
        <v>48</v>
      </c>
      <c r="B49" s="7">
        <v>0.3</v>
      </c>
      <c r="C49" s="7">
        <v>0.42</v>
      </c>
      <c r="D49" s="7">
        <v>1.32</v>
      </c>
      <c r="E49" s="7">
        <v>0.4</v>
      </c>
      <c r="F49" s="7">
        <v>0.14000000000000001</v>
      </c>
      <c r="G49" s="7">
        <v>0.52</v>
      </c>
      <c r="H49" s="7">
        <v>0.48</v>
      </c>
      <c r="I49" s="7">
        <v>0.33</v>
      </c>
      <c r="J49" s="7">
        <v>1.31</v>
      </c>
      <c r="K49" s="7">
        <v>1.39</v>
      </c>
      <c r="L49" s="7">
        <v>2.25</v>
      </c>
      <c r="M49" s="7">
        <v>0.26</v>
      </c>
      <c r="N49" s="7">
        <v>0.24</v>
      </c>
      <c r="O49" s="7">
        <v>4.3600000000000003</v>
      </c>
      <c r="P49" s="7">
        <v>1.71</v>
      </c>
      <c r="Q49" s="7">
        <v>0.75</v>
      </c>
      <c r="R49" s="7">
        <v>0</v>
      </c>
      <c r="S49" s="7">
        <v>5</v>
      </c>
      <c r="T49" s="7">
        <v>0.93</v>
      </c>
      <c r="U49" s="7">
        <v>0.53</v>
      </c>
      <c r="V49" s="7">
        <v>0.52</v>
      </c>
      <c r="W49" s="7">
        <v>12.15</v>
      </c>
      <c r="X49" s="7">
        <v>0.78</v>
      </c>
      <c r="Y49" s="7">
        <v>0.57999999999999996</v>
      </c>
      <c r="Z49" s="7">
        <v>0.22</v>
      </c>
      <c r="AA49" s="7">
        <v>0.85</v>
      </c>
      <c r="AB49" s="7">
        <v>0.85</v>
      </c>
      <c r="AC49" s="7">
        <v>1.82</v>
      </c>
      <c r="AD49" s="7">
        <v>1.82</v>
      </c>
      <c r="AE49" s="7">
        <v>0</v>
      </c>
      <c r="AF49" s="7">
        <v>0</v>
      </c>
      <c r="AG49" s="7">
        <v>0</v>
      </c>
      <c r="AH49" s="7">
        <v>2.06</v>
      </c>
      <c r="AI49" s="7">
        <v>5</v>
      </c>
      <c r="AJ49" s="7">
        <v>0.53</v>
      </c>
      <c r="AK49" s="7">
        <v>0</v>
      </c>
      <c r="AL49" s="7">
        <v>2.06</v>
      </c>
      <c r="AM49" s="7">
        <v>0.85</v>
      </c>
      <c r="AN49" s="7">
        <v>0.42</v>
      </c>
      <c r="AO49" s="7">
        <v>1.82</v>
      </c>
      <c r="AP49" s="7">
        <v>1.74</v>
      </c>
      <c r="AQ49" s="7">
        <v>5</v>
      </c>
      <c r="AR49" s="7">
        <v>0</v>
      </c>
      <c r="AS49" s="7">
        <v>3.39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2.44</v>
      </c>
      <c r="BB49" s="7">
        <v>2.44</v>
      </c>
      <c r="BC49" s="7">
        <v>2.44</v>
      </c>
      <c r="BD49" s="7">
        <v>0.22</v>
      </c>
      <c r="BE49" s="7">
        <v>0.22</v>
      </c>
      <c r="BF49" s="7">
        <v>0.78</v>
      </c>
      <c r="BG49" s="7">
        <v>0.85</v>
      </c>
      <c r="BH49" s="7">
        <v>0.85</v>
      </c>
      <c r="BI49" s="7">
        <v>5</v>
      </c>
      <c r="BJ49" s="7">
        <v>0.53</v>
      </c>
      <c r="BK49" s="7">
        <v>0.52</v>
      </c>
      <c r="BL49" s="7">
        <f t="shared" si="0"/>
        <v>81.389999999999986</v>
      </c>
    </row>
    <row r="50" spans="1:64">
      <c r="A50" s="6">
        <v>49</v>
      </c>
      <c r="B50" s="7">
        <v>1.0900000000000001</v>
      </c>
      <c r="C50" s="7">
        <v>0.66</v>
      </c>
      <c r="D50" s="7">
        <v>2.14</v>
      </c>
      <c r="E50" s="7">
        <v>0.95</v>
      </c>
      <c r="F50" s="7">
        <v>0.3</v>
      </c>
      <c r="G50" s="7">
        <v>0.02</v>
      </c>
      <c r="H50" s="7">
        <v>4.55</v>
      </c>
      <c r="I50" s="7">
        <v>0.44</v>
      </c>
      <c r="J50" s="7">
        <v>0.97</v>
      </c>
      <c r="K50" s="7">
        <v>1.39</v>
      </c>
      <c r="L50" s="7">
        <v>2.25</v>
      </c>
      <c r="M50" s="7">
        <v>0.26</v>
      </c>
      <c r="N50" s="7">
        <v>0.24</v>
      </c>
      <c r="O50" s="7">
        <v>4.3600000000000003</v>
      </c>
      <c r="P50" s="7">
        <v>2.77</v>
      </c>
      <c r="Q50" s="7">
        <v>0.06</v>
      </c>
      <c r="R50" s="7">
        <v>0.06</v>
      </c>
      <c r="S50" s="7">
        <v>2.2799999999999998</v>
      </c>
      <c r="T50" s="7">
        <v>0.42</v>
      </c>
      <c r="U50" s="7">
        <v>0.24</v>
      </c>
      <c r="V50" s="7">
        <v>0.03</v>
      </c>
      <c r="W50" s="7">
        <v>26.91</v>
      </c>
      <c r="X50" s="7">
        <v>0.78</v>
      </c>
      <c r="Y50" s="7">
        <v>0.57999999999999996</v>
      </c>
      <c r="Z50" s="7">
        <v>0.22</v>
      </c>
      <c r="AA50" s="7">
        <v>0.85</v>
      </c>
      <c r="AB50" s="7">
        <v>0.85</v>
      </c>
      <c r="AC50" s="7">
        <v>1.82</v>
      </c>
      <c r="AD50" s="7">
        <v>1.82</v>
      </c>
      <c r="AE50" s="7">
        <v>5</v>
      </c>
      <c r="AF50" s="7">
        <v>0</v>
      </c>
      <c r="AG50" s="7">
        <v>0.46</v>
      </c>
      <c r="AH50" s="7">
        <v>0.94</v>
      </c>
      <c r="AI50" s="7">
        <v>2.2799999999999998</v>
      </c>
      <c r="AJ50" s="7">
        <v>0.24</v>
      </c>
      <c r="AK50" s="7">
        <v>0.46</v>
      </c>
      <c r="AL50" s="7">
        <v>0.94</v>
      </c>
      <c r="AM50" s="7">
        <v>0.85</v>
      </c>
      <c r="AN50" s="7">
        <v>0.42</v>
      </c>
      <c r="AO50" s="7">
        <v>1.82</v>
      </c>
      <c r="AP50" s="7">
        <v>1.74</v>
      </c>
      <c r="AQ50" s="7">
        <v>5</v>
      </c>
      <c r="AR50" s="7">
        <v>0.06</v>
      </c>
      <c r="AS50" s="7">
        <v>3.39</v>
      </c>
      <c r="AT50" s="7">
        <v>0.06</v>
      </c>
      <c r="AU50" s="7">
        <v>0.06</v>
      </c>
      <c r="AV50" s="7">
        <v>0.06</v>
      </c>
      <c r="AW50" s="7">
        <v>0</v>
      </c>
      <c r="AX50" s="7">
        <v>0</v>
      </c>
      <c r="AY50" s="7">
        <v>0</v>
      </c>
      <c r="AZ50" s="7">
        <v>0</v>
      </c>
      <c r="BA50" s="7">
        <v>2.44</v>
      </c>
      <c r="BB50" s="7">
        <v>2.44</v>
      </c>
      <c r="BC50" s="7">
        <v>2.44</v>
      </c>
      <c r="BD50" s="7">
        <v>0.22</v>
      </c>
      <c r="BE50" s="7">
        <v>0.22</v>
      </c>
      <c r="BF50" s="7">
        <v>0.78</v>
      </c>
      <c r="BG50" s="7">
        <v>0.85</v>
      </c>
      <c r="BH50" s="7">
        <v>0.85</v>
      </c>
      <c r="BI50" s="7">
        <v>5</v>
      </c>
      <c r="BJ50" s="7">
        <v>0.24</v>
      </c>
      <c r="BK50" s="7">
        <v>0.11</v>
      </c>
      <c r="BL50" s="7">
        <f t="shared" si="0"/>
        <v>98.67999999999995</v>
      </c>
    </row>
    <row r="51" spans="1:64">
      <c r="A51" s="6">
        <v>50</v>
      </c>
      <c r="B51" s="7">
        <v>1.46</v>
      </c>
      <c r="C51" s="7">
        <v>0.42</v>
      </c>
      <c r="D51" s="7">
        <v>1.32</v>
      </c>
      <c r="E51" s="7">
        <v>0.95</v>
      </c>
      <c r="F51" s="7">
        <v>0.3</v>
      </c>
      <c r="G51" s="7">
        <v>0.03</v>
      </c>
      <c r="H51" s="7">
        <v>1.1100000000000001</v>
      </c>
      <c r="I51" s="7">
        <v>0.33</v>
      </c>
      <c r="J51" s="7">
        <v>1.31</v>
      </c>
      <c r="K51" s="7">
        <v>2.19</v>
      </c>
      <c r="L51" s="7">
        <v>2</v>
      </c>
      <c r="M51" s="7">
        <v>0.42</v>
      </c>
      <c r="N51" s="7">
        <v>0.24</v>
      </c>
      <c r="O51" s="7">
        <v>4.59</v>
      </c>
      <c r="P51" s="7">
        <v>1.71</v>
      </c>
      <c r="Q51" s="7">
        <v>0.06</v>
      </c>
      <c r="R51" s="7">
        <v>0.06</v>
      </c>
      <c r="S51" s="7">
        <v>2.2799999999999998</v>
      </c>
      <c r="T51" s="7">
        <v>0.42</v>
      </c>
      <c r="U51" s="7">
        <v>0.24</v>
      </c>
      <c r="V51" s="7">
        <v>0.03</v>
      </c>
      <c r="W51" s="7">
        <v>26.91</v>
      </c>
      <c r="X51" s="7">
        <v>0.78</v>
      </c>
      <c r="Y51" s="7">
        <v>0.57999999999999996</v>
      </c>
      <c r="Z51" s="7">
        <v>0.22</v>
      </c>
      <c r="AA51" s="7">
        <v>0.85</v>
      </c>
      <c r="AB51" s="7">
        <v>0.85</v>
      </c>
      <c r="AC51" s="7">
        <v>1.82</v>
      </c>
      <c r="AD51" s="7">
        <v>2.97</v>
      </c>
      <c r="AE51" s="7">
        <v>5</v>
      </c>
      <c r="AF51" s="7">
        <v>0</v>
      </c>
      <c r="AG51" s="7">
        <v>0.46</v>
      </c>
      <c r="AH51" s="7">
        <v>0.94</v>
      </c>
      <c r="AI51" s="7">
        <v>2.2799999999999998</v>
      </c>
      <c r="AJ51" s="7">
        <v>0.24</v>
      </c>
      <c r="AK51" s="7">
        <v>0.46</v>
      </c>
      <c r="AL51" s="7">
        <v>0.94</v>
      </c>
      <c r="AM51" s="7">
        <v>0.85</v>
      </c>
      <c r="AN51" s="7">
        <v>0.42</v>
      </c>
      <c r="AO51" s="7">
        <v>2.97</v>
      </c>
      <c r="AP51" s="7">
        <v>1.74</v>
      </c>
      <c r="AQ51" s="7">
        <v>5</v>
      </c>
      <c r="AR51" s="7">
        <v>0.06</v>
      </c>
      <c r="AS51" s="7">
        <v>3.39</v>
      </c>
      <c r="AT51" s="7">
        <v>0.06</v>
      </c>
      <c r="AU51" s="7">
        <v>0.06</v>
      </c>
      <c r="AV51" s="7">
        <v>0.06</v>
      </c>
      <c r="AW51" s="7">
        <v>0</v>
      </c>
      <c r="AX51" s="7">
        <v>0</v>
      </c>
      <c r="AY51" s="7">
        <v>0</v>
      </c>
      <c r="AZ51" s="7">
        <v>0.46</v>
      </c>
      <c r="BA51" s="7">
        <v>2.44</v>
      </c>
      <c r="BB51" s="7">
        <v>2.44</v>
      </c>
      <c r="BC51" s="7">
        <v>2.44</v>
      </c>
      <c r="BD51" s="7">
        <v>0.22</v>
      </c>
      <c r="BE51" s="7">
        <v>0.22</v>
      </c>
      <c r="BF51" s="7">
        <v>0.78</v>
      </c>
      <c r="BG51" s="7">
        <v>0.85</v>
      </c>
      <c r="BH51" s="7">
        <v>0.85</v>
      </c>
      <c r="BI51" s="7">
        <v>5</v>
      </c>
      <c r="BJ51" s="7">
        <v>0.24</v>
      </c>
      <c r="BK51" s="7">
        <v>0.03</v>
      </c>
      <c r="BL51" s="7">
        <f t="shared" si="0"/>
        <v>97.349999999999952</v>
      </c>
    </row>
    <row r="52" spans="1:64">
      <c r="A52" s="6">
        <v>51</v>
      </c>
      <c r="B52" s="7">
        <v>0.75</v>
      </c>
      <c r="C52" s="7">
        <v>0.52</v>
      </c>
      <c r="D52" s="7">
        <v>0.08</v>
      </c>
      <c r="E52" s="7">
        <v>0.3</v>
      </c>
      <c r="F52" s="7">
        <v>0.08</v>
      </c>
      <c r="G52" s="7">
        <v>1.31</v>
      </c>
      <c r="H52" s="7">
        <v>0.48</v>
      </c>
      <c r="I52" s="7">
        <v>0.54</v>
      </c>
      <c r="J52" s="7">
        <v>2.15</v>
      </c>
      <c r="K52" s="7">
        <v>0.89</v>
      </c>
      <c r="L52" s="7">
        <v>0.91</v>
      </c>
      <c r="M52" s="7">
        <v>0.19</v>
      </c>
      <c r="N52" s="7">
        <v>0.11</v>
      </c>
      <c r="O52" s="7">
        <v>0.84</v>
      </c>
      <c r="P52" s="7">
        <v>0.1</v>
      </c>
      <c r="Q52" s="7">
        <v>0.75</v>
      </c>
      <c r="R52" s="7">
        <v>5</v>
      </c>
      <c r="S52" s="7">
        <v>5</v>
      </c>
      <c r="T52" s="7">
        <v>0.93</v>
      </c>
      <c r="U52" s="7">
        <v>0.53</v>
      </c>
      <c r="V52" s="7">
        <v>0.52</v>
      </c>
      <c r="W52" s="7">
        <v>12.15</v>
      </c>
      <c r="X52" s="7">
        <v>0.35</v>
      </c>
      <c r="Y52" s="7">
        <v>0.26</v>
      </c>
      <c r="Z52" s="7">
        <v>0.1</v>
      </c>
      <c r="AA52" s="7">
        <v>0.85</v>
      </c>
      <c r="AB52" s="7">
        <v>0.85</v>
      </c>
      <c r="AC52" s="7">
        <v>1.82</v>
      </c>
      <c r="AD52" s="7">
        <v>2.97</v>
      </c>
      <c r="AE52" s="7">
        <v>0</v>
      </c>
      <c r="AF52" s="7">
        <v>0</v>
      </c>
      <c r="AG52" s="7">
        <v>0</v>
      </c>
      <c r="AH52" s="7">
        <v>2.06</v>
      </c>
      <c r="AI52" s="7">
        <v>5</v>
      </c>
      <c r="AJ52" s="7">
        <v>1.32</v>
      </c>
      <c r="AK52" s="7">
        <v>0</v>
      </c>
      <c r="AL52" s="7">
        <v>2.06</v>
      </c>
      <c r="AM52" s="7">
        <v>0.85</v>
      </c>
      <c r="AN52" s="7">
        <v>0.42</v>
      </c>
      <c r="AO52" s="7">
        <v>2.97</v>
      </c>
      <c r="AP52" s="7">
        <v>1.74</v>
      </c>
      <c r="AQ52" s="7">
        <v>5</v>
      </c>
      <c r="AR52" s="7">
        <v>0</v>
      </c>
      <c r="AS52" s="7">
        <v>3.39</v>
      </c>
      <c r="AT52" s="7">
        <v>0</v>
      </c>
      <c r="AU52" s="7">
        <v>0.06</v>
      </c>
      <c r="AV52" s="7">
        <v>0</v>
      </c>
      <c r="AW52" s="7">
        <v>0</v>
      </c>
      <c r="AX52" s="7">
        <v>0</v>
      </c>
      <c r="AY52" s="7">
        <v>0.06</v>
      </c>
      <c r="AZ52" s="7">
        <v>0</v>
      </c>
      <c r="BA52" s="7">
        <v>1.1100000000000001</v>
      </c>
      <c r="BB52" s="7">
        <v>1.1100000000000001</v>
      </c>
      <c r="BC52" s="7">
        <v>1.1100000000000001</v>
      </c>
      <c r="BD52" s="7">
        <v>0.1</v>
      </c>
      <c r="BE52" s="7">
        <v>0.1</v>
      </c>
      <c r="BF52" s="7">
        <v>0.35</v>
      </c>
      <c r="BG52" s="7">
        <v>0.85</v>
      </c>
      <c r="BH52" s="7">
        <v>0.85</v>
      </c>
      <c r="BI52" s="7">
        <v>0.49</v>
      </c>
      <c r="BJ52" s="7">
        <v>0.53</v>
      </c>
      <c r="BK52" s="7">
        <v>0.52</v>
      </c>
      <c r="BL52" s="7">
        <f t="shared" si="0"/>
        <v>73.379999999999981</v>
      </c>
    </row>
    <row r="53" spans="1:64">
      <c r="A53" s="6">
        <v>52</v>
      </c>
      <c r="B53" s="7">
        <v>3.12</v>
      </c>
      <c r="C53" s="7">
        <v>0.57999999999999996</v>
      </c>
      <c r="D53" s="7">
        <v>4.3</v>
      </c>
      <c r="E53" s="7">
        <v>0.25</v>
      </c>
      <c r="F53" s="7">
        <v>0</v>
      </c>
      <c r="G53" s="7">
        <v>0.04</v>
      </c>
      <c r="H53" s="7">
        <v>0.27</v>
      </c>
      <c r="I53" s="7">
        <v>0.28999999999999998</v>
      </c>
      <c r="J53" s="7">
        <v>1.39</v>
      </c>
      <c r="K53" s="7">
        <v>0.38</v>
      </c>
      <c r="L53" s="7">
        <v>1.49</v>
      </c>
      <c r="M53" s="7">
        <v>0.31</v>
      </c>
      <c r="N53" s="7">
        <v>0.88</v>
      </c>
      <c r="O53" s="7">
        <v>4.3499999999999996</v>
      </c>
      <c r="P53" s="7">
        <v>1.27</v>
      </c>
      <c r="Q53" s="7">
        <v>0.13</v>
      </c>
      <c r="R53" s="7">
        <v>0.13</v>
      </c>
      <c r="S53" s="7">
        <v>0</v>
      </c>
      <c r="T53" s="7">
        <v>0.03</v>
      </c>
      <c r="U53" s="7">
        <v>0.06</v>
      </c>
      <c r="V53" s="7">
        <v>0.71</v>
      </c>
      <c r="W53" s="7">
        <v>1.89</v>
      </c>
      <c r="X53" s="7">
        <v>0.38</v>
      </c>
      <c r="Y53" s="7">
        <v>4.41</v>
      </c>
      <c r="Z53" s="7">
        <v>0.41</v>
      </c>
      <c r="AA53" s="7">
        <v>0.41</v>
      </c>
      <c r="AB53" s="7">
        <v>0.41</v>
      </c>
      <c r="AC53" s="7">
        <v>0.55000000000000004</v>
      </c>
      <c r="AD53" s="7">
        <v>3.08</v>
      </c>
      <c r="AE53" s="7">
        <v>1.53</v>
      </c>
      <c r="AF53" s="7">
        <v>0.03</v>
      </c>
      <c r="AG53" s="7">
        <v>0.04</v>
      </c>
      <c r="AH53" s="7">
        <v>0.11</v>
      </c>
      <c r="AI53" s="7">
        <v>0.31</v>
      </c>
      <c r="AJ53" s="7">
        <v>0.27</v>
      </c>
      <c r="AK53" s="7">
        <v>0.11</v>
      </c>
      <c r="AL53" s="7">
        <v>0.11</v>
      </c>
      <c r="AM53" s="7">
        <v>0.41</v>
      </c>
      <c r="AN53" s="7">
        <v>0.45</v>
      </c>
      <c r="AO53" s="7">
        <v>0.1</v>
      </c>
      <c r="AP53" s="7">
        <v>0.06</v>
      </c>
      <c r="AQ53" s="7">
        <v>0.74</v>
      </c>
      <c r="AR53" s="7">
        <v>0.17</v>
      </c>
      <c r="AS53" s="7">
        <v>1.57</v>
      </c>
      <c r="AT53" s="7">
        <v>0.17</v>
      </c>
      <c r="AU53" s="7">
        <v>0.17</v>
      </c>
      <c r="AV53" s="7">
        <v>0.17</v>
      </c>
      <c r="AW53" s="7">
        <v>0.17</v>
      </c>
      <c r="AX53" s="7">
        <v>1.19</v>
      </c>
      <c r="AY53" s="7">
        <v>0.84</v>
      </c>
      <c r="AZ53" s="7">
        <v>0.08</v>
      </c>
      <c r="BA53" s="7">
        <v>0</v>
      </c>
      <c r="BB53" s="7">
        <v>0</v>
      </c>
      <c r="BC53" s="7">
        <v>0</v>
      </c>
      <c r="BD53" s="7">
        <v>0.09</v>
      </c>
      <c r="BE53" s="7">
        <v>0.09</v>
      </c>
      <c r="BF53" s="7">
        <v>2.71</v>
      </c>
      <c r="BG53" s="7">
        <v>0.41</v>
      </c>
      <c r="BH53" s="7">
        <v>0.41</v>
      </c>
      <c r="BI53" s="7">
        <v>1.0900000000000001</v>
      </c>
      <c r="BJ53" s="7">
        <v>0.27</v>
      </c>
      <c r="BK53" s="7">
        <v>0.03</v>
      </c>
      <c r="BL53" s="7">
        <f t="shared" si="0"/>
        <v>45.420000000000023</v>
      </c>
    </row>
    <row r="54" spans="1:64">
      <c r="A54" s="6">
        <v>53</v>
      </c>
      <c r="B54" s="7">
        <v>3.94</v>
      </c>
      <c r="C54" s="7">
        <v>1.53</v>
      </c>
      <c r="D54" s="7">
        <v>5.42</v>
      </c>
      <c r="E54" s="7">
        <v>0.67</v>
      </c>
      <c r="F54" s="7">
        <v>0.01</v>
      </c>
      <c r="G54" s="7">
        <v>0.24</v>
      </c>
      <c r="H54" s="7">
        <v>0.71</v>
      </c>
      <c r="I54" s="7">
        <v>0.78</v>
      </c>
      <c r="J54" s="7">
        <v>1.02</v>
      </c>
      <c r="K54" s="7">
        <v>1.01</v>
      </c>
      <c r="L54" s="7">
        <v>1.88</v>
      </c>
      <c r="M54" s="7">
        <v>0.83</v>
      </c>
      <c r="N54" s="7">
        <v>2.3199999999999998</v>
      </c>
      <c r="O54" s="7">
        <v>3.2</v>
      </c>
      <c r="P54" s="7">
        <v>3.37</v>
      </c>
      <c r="Q54" s="7">
        <v>0.35</v>
      </c>
      <c r="R54" s="7">
        <v>0.73</v>
      </c>
      <c r="S54" s="7">
        <v>0.01</v>
      </c>
      <c r="T54" s="7">
        <v>0.08</v>
      </c>
      <c r="U54" s="7">
        <v>0.16</v>
      </c>
      <c r="V54" s="7">
        <v>1.89</v>
      </c>
      <c r="W54" s="7">
        <v>5</v>
      </c>
      <c r="X54" s="7">
        <v>0</v>
      </c>
      <c r="Y54" s="7">
        <v>11.69</v>
      </c>
      <c r="Z54" s="7">
        <v>1.0900000000000001</v>
      </c>
      <c r="AA54" s="7">
        <v>1.08</v>
      </c>
      <c r="AB54" s="7">
        <v>1.08</v>
      </c>
      <c r="AC54" s="7">
        <v>1.45</v>
      </c>
      <c r="AD54" s="7">
        <v>8.14</v>
      </c>
      <c r="AE54" s="7">
        <v>4.05</v>
      </c>
      <c r="AF54" s="7">
        <v>0.09</v>
      </c>
      <c r="AG54" s="7">
        <v>0.1</v>
      </c>
      <c r="AH54" s="7">
        <v>0.28000000000000003</v>
      </c>
      <c r="AI54" s="7">
        <v>0.81</v>
      </c>
      <c r="AJ54" s="7">
        <v>0.71</v>
      </c>
      <c r="AK54" s="7">
        <v>0.28000000000000003</v>
      </c>
      <c r="AL54" s="7">
        <v>0.28000000000000003</v>
      </c>
      <c r="AM54" s="7">
        <v>1.08</v>
      </c>
      <c r="AN54" s="7">
        <v>0.33</v>
      </c>
      <c r="AO54" s="7">
        <v>0.26</v>
      </c>
      <c r="AP54" s="7">
        <v>0.15</v>
      </c>
      <c r="AQ54" s="7">
        <v>1.96</v>
      </c>
      <c r="AR54" s="7">
        <v>0.45</v>
      </c>
      <c r="AS54" s="7">
        <v>4.17</v>
      </c>
      <c r="AT54" s="7">
        <v>0.45</v>
      </c>
      <c r="AU54" s="7">
        <v>0.45</v>
      </c>
      <c r="AV54" s="7">
        <v>0.45</v>
      </c>
      <c r="AW54" s="7">
        <v>0.45</v>
      </c>
      <c r="AX54" s="7">
        <v>3.16</v>
      </c>
      <c r="AY54" s="7">
        <v>2.21</v>
      </c>
      <c r="AZ54" s="7">
        <v>0.22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7.18</v>
      </c>
      <c r="BG54" s="7">
        <v>1.08</v>
      </c>
      <c r="BH54" s="7">
        <v>1.08</v>
      </c>
      <c r="BI54" s="7">
        <v>2.87</v>
      </c>
      <c r="BJ54" s="7">
        <v>0.71</v>
      </c>
      <c r="BK54" s="7">
        <v>0.08</v>
      </c>
      <c r="BL54" s="7">
        <f t="shared" si="0"/>
        <v>95.07</v>
      </c>
    </row>
    <row r="55" spans="1:64">
      <c r="A55" s="6">
        <v>54</v>
      </c>
      <c r="B55" s="7">
        <v>3.02</v>
      </c>
      <c r="C55" s="7">
        <v>4.41</v>
      </c>
      <c r="D55" s="7">
        <v>1.98</v>
      </c>
      <c r="E55" s="7">
        <v>0.25</v>
      </c>
      <c r="F55" s="7">
        <v>0</v>
      </c>
      <c r="G55" s="7">
        <v>0.04</v>
      </c>
      <c r="H55" s="7">
        <v>0.94</v>
      </c>
      <c r="I55" s="7">
        <v>0.28000000000000003</v>
      </c>
      <c r="J55" s="7">
        <v>3.47</v>
      </c>
      <c r="K55" s="7">
        <v>1.33</v>
      </c>
      <c r="L55" s="7">
        <v>2.48</v>
      </c>
      <c r="M55" s="7">
        <v>0.3</v>
      </c>
      <c r="N55" s="7">
        <v>0.85</v>
      </c>
      <c r="O55" s="7">
        <v>1.17</v>
      </c>
      <c r="P55" s="7">
        <v>2.59</v>
      </c>
      <c r="Q55" s="7">
        <v>0.13</v>
      </c>
      <c r="R55" s="7">
        <v>0.27</v>
      </c>
      <c r="S55" s="7">
        <v>0</v>
      </c>
      <c r="T55" s="7">
        <v>0.03</v>
      </c>
      <c r="U55" s="7">
        <v>0.06</v>
      </c>
      <c r="V55" s="7">
        <v>0.69</v>
      </c>
      <c r="W55" s="7">
        <v>1.83</v>
      </c>
      <c r="X55" s="7">
        <v>0.37</v>
      </c>
      <c r="Y55" s="7">
        <v>4.2699999999999996</v>
      </c>
      <c r="Z55" s="7">
        <v>0.4</v>
      </c>
      <c r="AA55" s="7">
        <v>0.4</v>
      </c>
      <c r="AB55" s="7">
        <v>0.4</v>
      </c>
      <c r="AC55" s="7">
        <v>0.53</v>
      </c>
      <c r="AD55" s="7">
        <v>6.24</v>
      </c>
      <c r="AE55" s="7">
        <v>1.48</v>
      </c>
      <c r="AF55" s="7">
        <v>0.03</v>
      </c>
      <c r="AG55" s="7">
        <v>0.08</v>
      </c>
      <c r="AH55" s="7">
        <v>0.1</v>
      </c>
      <c r="AI55" s="7">
        <v>0.3</v>
      </c>
      <c r="AJ55" s="7">
        <v>1.67</v>
      </c>
      <c r="AK55" s="7">
        <v>0.1</v>
      </c>
      <c r="AL55" s="7">
        <v>0.1</v>
      </c>
      <c r="AM55" s="7">
        <v>0.4</v>
      </c>
      <c r="AN55" s="7">
        <v>0.12</v>
      </c>
      <c r="AO55" s="7">
        <v>0.1</v>
      </c>
      <c r="AP55" s="7">
        <v>0.06</v>
      </c>
      <c r="AQ55" s="7">
        <v>0.71</v>
      </c>
      <c r="AR55" s="7">
        <v>0.17</v>
      </c>
      <c r="AS55" s="7">
        <v>1.52</v>
      </c>
      <c r="AT55" s="7">
        <v>0.17</v>
      </c>
      <c r="AU55" s="7">
        <v>0.17</v>
      </c>
      <c r="AV55" s="7">
        <v>0.17</v>
      </c>
      <c r="AW55" s="7">
        <v>0.17</v>
      </c>
      <c r="AX55" s="7">
        <v>1.1499999999999999</v>
      </c>
      <c r="AY55" s="7">
        <v>1.7</v>
      </c>
      <c r="AZ55" s="7">
        <v>0.17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2.62</v>
      </c>
      <c r="BG55" s="7">
        <v>0.4</v>
      </c>
      <c r="BH55" s="7">
        <v>0.4</v>
      </c>
      <c r="BI55" s="7">
        <v>7.34</v>
      </c>
      <c r="BJ55" s="7">
        <v>0.26</v>
      </c>
      <c r="BK55" s="7">
        <v>0.03</v>
      </c>
      <c r="BL55" s="7">
        <f t="shared" si="0"/>
        <v>60.420000000000009</v>
      </c>
    </row>
    <row r="56" spans="1:64">
      <c r="A56" s="6">
        <v>55</v>
      </c>
      <c r="B56" s="7">
        <v>1.44</v>
      </c>
      <c r="C56" s="7">
        <v>0.56000000000000005</v>
      </c>
      <c r="D56" s="7">
        <v>1.98</v>
      </c>
      <c r="E56" s="7">
        <v>0.25</v>
      </c>
      <c r="F56" s="7">
        <v>0</v>
      </c>
      <c r="G56" s="7">
        <v>0.04</v>
      </c>
      <c r="H56" s="7">
        <v>0.26</v>
      </c>
      <c r="I56" s="7">
        <v>0.28000000000000003</v>
      </c>
      <c r="J56" s="7">
        <v>0.37</v>
      </c>
      <c r="K56" s="7">
        <v>0.37</v>
      </c>
      <c r="L56" s="7">
        <v>0.69</v>
      </c>
      <c r="M56" s="7">
        <v>0.3</v>
      </c>
      <c r="N56" s="7">
        <v>0.85</v>
      </c>
      <c r="O56" s="7">
        <v>1.17</v>
      </c>
      <c r="P56" s="7">
        <v>1.23</v>
      </c>
      <c r="Q56" s="7">
        <v>0.13</v>
      </c>
      <c r="R56" s="7">
        <v>0.13</v>
      </c>
      <c r="S56" s="7">
        <v>0</v>
      </c>
      <c r="T56" s="7">
        <v>0.03</v>
      </c>
      <c r="U56" s="7">
        <v>0.06</v>
      </c>
      <c r="V56" s="7">
        <v>0.69</v>
      </c>
      <c r="W56" s="7">
        <v>1.83</v>
      </c>
      <c r="X56" s="7">
        <v>0.37</v>
      </c>
      <c r="Y56" s="7">
        <v>4.2699999999999996</v>
      </c>
      <c r="Z56" s="7">
        <v>0.4</v>
      </c>
      <c r="AA56" s="7">
        <v>0.4</v>
      </c>
      <c r="AB56" s="7">
        <v>0.4</v>
      </c>
      <c r="AC56" s="7">
        <v>0.53</v>
      </c>
      <c r="AD56" s="7">
        <v>2.97</v>
      </c>
      <c r="AE56" s="7">
        <v>1.48</v>
      </c>
      <c r="AF56" s="7">
        <v>0.03</v>
      </c>
      <c r="AG56" s="7">
        <v>0.04</v>
      </c>
      <c r="AH56" s="7">
        <v>0.1</v>
      </c>
      <c r="AI56" s="7">
        <v>0.3</v>
      </c>
      <c r="AJ56" s="7">
        <v>0.26</v>
      </c>
      <c r="AK56" s="7">
        <v>0.1</v>
      </c>
      <c r="AL56" s="7">
        <v>0.1</v>
      </c>
      <c r="AM56" s="7">
        <v>0.4</v>
      </c>
      <c r="AN56" s="7">
        <v>0.12</v>
      </c>
      <c r="AO56" s="7">
        <v>0.1</v>
      </c>
      <c r="AP56" s="7">
        <v>0.06</v>
      </c>
      <c r="AQ56" s="7">
        <v>0.71</v>
      </c>
      <c r="AR56" s="7">
        <v>0.17</v>
      </c>
      <c r="AS56" s="7">
        <v>1.52</v>
      </c>
      <c r="AT56" s="7">
        <v>0.17</v>
      </c>
      <c r="AU56" s="7">
        <v>0.17</v>
      </c>
      <c r="AV56" s="7">
        <v>0.17</v>
      </c>
      <c r="AW56" s="7">
        <v>0.17</v>
      </c>
      <c r="AX56" s="7">
        <v>1.1499999999999999</v>
      </c>
      <c r="AY56" s="7">
        <v>0.81</v>
      </c>
      <c r="AZ56" s="7">
        <v>0.08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2.62</v>
      </c>
      <c r="BG56" s="7">
        <v>0.4</v>
      </c>
      <c r="BH56" s="7">
        <v>0.4</v>
      </c>
      <c r="BI56" s="7">
        <v>1.05</v>
      </c>
      <c r="BJ56" s="7">
        <v>0.26</v>
      </c>
      <c r="BK56" s="7">
        <v>0.03</v>
      </c>
      <c r="BL56" s="7">
        <f t="shared" si="0"/>
        <v>34.97</v>
      </c>
    </row>
    <row r="57" spans="1:64">
      <c r="A57" s="6">
        <v>56</v>
      </c>
      <c r="B57" s="7">
        <v>9.2100000000000009</v>
      </c>
      <c r="C57" s="7">
        <v>3.18</v>
      </c>
      <c r="D57" s="7">
        <v>1.98</v>
      </c>
      <c r="E57" s="7">
        <v>0.25</v>
      </c>
      <c r="F57" s="7">
        <v>0.02</v>
      </c>
      <c r="G57" s="7">
        <v>0.15</v>
      </c>
      <c r="H57" s="7">
        <v>0.26</v>
      </c>
      <c r="I57" s="7">
        <v>0.6</v>
      </c>
      <c r="J57" s="7">
        <v>4.82</v>
      </c>
      <c r="K57" s="7">
        <v>4.7699999999999996</v>
      </c>
      <c r="L57" s="7">
        <v>0.69</v>
      </c>
      <c r="M57" s="7">
        <v>0.3</v>
      </c>
      <c r="N57" s="7">
        <v>0.85</v>
      </c>
      <c r="O57" s="7">
        <v>4.21</v>
      </c>
      <c r="P57" s="7">
        <v>1.23</v>
      </c>
      <c r="Q57" s="7">
        <v>0.46</v>
      </c>
      <c r="R57" s="7">
        <v>0.13</v>
      </c>
      <c r="S57" s="7">
        <v>0.01</v>
      </c>
      <c r="T57" s="7">
        <v>0.03</v>
      </c>
      <c r="U57" s="7">
        <v>0.06</v>
      </c>
      <c r="V57" s="7">
        <v>0.69</v>
      </c>
      <c r="W57" s="7">
        <v>1.83</v>
      </c>
      <c r="X57" s="7">
        <v>0.37</v>
      </c>
      <c r="Y57" s="7">
        <v>4.2699999999999996</v>
      </c>
      <c r="Z57" s="7">
        <v>0.4</v>
      </c>
      <c r="AA57" s="7">
        <v>0.4</v>
      </c>
      <c r="AB57" s="7">
        <v>0.4</v>
      </c>
      <c r="AC57" s="7">
        <v>0.53</v>
      </c>
      <c r="AD57" s="7">
        <v>30.92</v>
      </c>
      <c r="AE57" s="7">
        <v>1.48</v>
      </c>
      <c r="AF57" s="7">
        <v>0.03</v>
      </c>
      <c r="AG57" s="7">
        <v>0.13</v>
      </c>
      <c r="AH57" s="7">
        <v>0.22</v>
      </c>
      <c r="AI57" s="7">
        <v>0.3</v>
      </c>
      <c r="AJ57" s="7">
        <v>2.06</v>
      </c>
      <c r="AK57" s="7">
        <v>0.1</v>
      </c>
      <c r="AL57" s="7">
        <v>0.1</v>
      </c>
      <c r="AM57" s="7">
        <v>0.4</v>
      </c>
      <c r="AN57" s="7">
        <v>0.12</v>
      </c>
      <c r="AO57" s="7">
        <v>0.34</v>
      </c>
      <c r="AP57" s="7">
        <v>0.06</v>
      </c>
      <c r="AQ57" s="7">
        <v>0.71</v>
      </c>
      <c r="AR57" s="7">
        <v>0.17</v>
      </c>
      <c r="AS57" s="7">
        <v>1.52</v>
      </c>
      <c r="AT57" s="7">
        <v>0.17</v>
      </c>
      <c r="AU57" s="7">
        <v>0.17</v>
      </c>
      <c r="AV57" s="7">
        <v>0.17</v>
      </c>
      <c r="AW57" s="7">
        <v>0.17</v>
      </c>
      <c r="AX57" s="7">
        <v>1.1499999999999999</v>
      </c>
      <c r="AY57" s="7">
        <v>0.81</v>
      </c>
      <c r="AZ57" s="7">
        <v>0.17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2.62</v>
      </c>
      <c r="BG57" s="7">
        <v>0.4</v>
      </c>
      <c r="BH57" s="7">
        <v>0.4</v>
      </c>
      <c r="BI57" s="7">
        <v>30.42</v>
      </c>
      <c r="BJ57" s="7">
        <v>0.26</v>
      </c>
      <c r="BK57" s="7">
        <v>0.03</v>
      </c>
      <c r="BL57" s="7">
        <f t="shared" si="0"/>
        <v>117.70000000000005</v>
      </c>
    </row>
    <row r="58" spans="1:64">
      <c r="A58" s="6">
        <v>57</v>
      </c>
      <c r="B58" s="7">
        <v>42.81</v>
      </c>
      <c r="C58" s="7">
        <v>58.26</v>
      </c>
      <c r="D58" s="7">
        <v>14.97</v>
      </c>
      <c r="E58" s="7">
        <v>0.08</v>
      </c>
      <c r="F58" s="7">
        <v>6.49</v>
      </c>
      <c r="G58" s="7">
        <v>21.78</v>
      </c>
      <c r="H58" s="7">
        <v>3.81</v>
      </c>
      <c r="I58" s="7">
        <v>12.4</v>
      </c>
      <c r="J58" s="7">
        <v>35.17</v>
      </c>
      <c r="K58" s="7">
        <v>23.23</v>
      </c>
      <c r="L58" s="7">
        <v>2.66</v>
      </c>
      <c r="M58" s="7">
        <v>5.46</v>
      </c>
      <c r="N58" s="7">
        <v>1.48</v>
      </c>
      <c r="O58" s="7">
        <v>10.68</v>
      </c>
      <c r="P58" s="7">
        <v>10.87</v>
      </c>
      <c r="Q58" s="7">
        <v>1.1399999999999999</v>
      </c>
      <c r="R58" s="7">
        <v>0.9</v>
      </c>
      <c r="S58" s="7">
        <v>3.83</v>
      </c>
      <c r="T58" s="7">
        <v>9.57</v>
      </c>
      <c r="U58" s="7">
        <v>2.73</v>
      </c>
      <c r="V58" s="7">
        <v>1.07</v>
      </c>
      <c r="W58" s="7">
        <v>7.35</v>
      </c>
      <c r="X58" s="7">
        <v>10.01</v>
      </c>
      <c r="Y58" s="7">
        <v>19.93</v>
      </c>
      <c r="Z58" s="7">
        <v>0</v>
      </c>
      <c r="AA58" s="7">
        <v>2</v>
      </c>
      <c r="AB58" s="7">
        <v>0.9</v>
      </c>
      <c r="AC58" s="7">
        <v>0.61</v>
      </c>
      <c r="AD58" s="7">
        <v>12.25</v>
      </c>
      <c r="AE58" s="7">
        <v>0.72</v>
      </c>
      <c r="AF58" s="7">
        <v>0.27</v>
      </c>
      <c r="AG58" s="7">
        <v>2.34</v>
      </c>
      <c r="AH58" s="7">
        <v>0.9</v>
      </c>
      <c r="AI58" s="7">
        <v>1.1100000000000001</v>
      </c>
      <c r="AJ58" s="7">
        <v>0.98</v>
      </c>
      <c r="AK58" s="7">
        <v>0.39</v>
      </c>
      <c r="AL58" s="7">
        <v>0.39</v>
      </c>
      <c r="AM58" s="7">
        <v>0</v>
      </c>
      <c r="AN58" s="7">
        <v>0.56999999999999995</v>
      </c>
      <c r="AO58" s="7">
        <v>0.11</v>
      </c>
      <c r="AP58" s="7">
        <v>0.03</v>
      </c>
      <c r="AQ58" s="7">
        <v>0.35</v>
      </c>
      <c r="AR58" s="7">
        <v>0.08</v>
      </c>
      <c r="AS58" s="7">
        <v>0.74</v>
      </c>
      <c r="AT58" s="7">
        <v>0.08</v>
      </c>
      <c r="AU58" s="7">
        <v>0.08</v>
      </c>
      <c r="AV58" s="7">
        <v>0.08</v>
      </c>
      <c r="AW58" s="7">
        <v>0.08</v>
      </c>
      <c r="AX58" s="7">
        <v>0.56000000000000005</v>
      </c>
      <c r="AY58" s="7">
        <v>0.56000000000000005</v>
      </c>
      <c r="AZ58" s="7">
        <v>1.53</v>
      </c>
      <c r="BA58" s="7">
        <v>7.35</v>
      </c>
      <c r="BB58" s="7">
        <v>7.35</v>
      </c>
      <c r="BC58" s="7">
        <v>7.35</v>
      </c>
      <c r="BD58" s="7">
        <v>0.67</v>
      </c>
      <c r="BE58" s="7">
        <v>0.67</v>
      </c>
      <c r="BF58" s="7">
        <v>0</v>
      </c>
      <c r="BG58" s="7">
        <v>0</v>
      </c>
      <c r="BH58" s="7">
        <v>0.9</v>
      </c>
      <c r="BI58" s="7">
        <v>2.14</v>
      </c>
      <c r="BJ58" s="7">
        <v>0.98</v>
      </c>
      <c r="BK58" s="7">
        <v>0.55000000000000004</v>
      </c>
      <c r="BL58" s="7">
        <f t="shared" si="0"/>
        <v>362.34999999999997</v>
      </c>
    </row>
    <row r="59" spans="1:64">
      <c r="A59" s="6">
        <v>58</v>
      </c>
      <c r="B59" s="7">
        <v>0.06</v>
      </c>
      <c r="C59" s="7">
        <v>0.79</v>
      </c>
      <c r="D59" s="7">
        <v>0.27</v>
      </c>
      <c r="E59" s="7">
        <v>0.09</v>
      </c>
      <c r="F59" s="7">
        <v>0.03</v>
      </c>
      <c r="G59" s="7">
        <v>0.09</v>
      </c>
      <c r="H59" s="7">
        <v>0.05</v>
      </c>
      <c r="I59" s="7">
        <v>0.01</v>
      </c>
      <c r="J59" s="7">
        <v>0.01</v>
      </c>
      <c r="K59" s="7">
        <v>6.29</v>
      </c>
      <c r="L59" s="7">
        <v>0.92</v>
      </c>
      <c r="M59" s="7">
        <v>7.0000000000000007E-2</v>
      </c>
      <c r="N59" s="7">
        <v>0.15</v>
      </c>
      <c r="O59" s="7">
        <v>3.08</v>
      </c>
      <c r="P59" s="7">
        <v>0.35</v>
      </c>
      <c r="Q59" s="7">
        <v>0.09</v>
      </c>
      <c r="R59" s="7">
        <v>0.09</v>
      </c>
      <c r="S59" s="7">
        <v>0.09</v>
      </c>
      <c r="T59" s="7">
        <v>0.21</v>
      </c>
      <c r="U59" s="7">
        <v>0.01</v>
      </c>
      <c r="V59" s="7">
        <v>0.28000000000000003</v>
      </c>
      <c r="W59" s="7">
        <v>0.5</v>
      </c>
      <c r="X59" s="7">
        <v>2.13</v>
      </c>
      <c r="Y59" s="7">
        <v>7.4</v>
      </c>
      <c r="Z59" s="7">
        <v>0</v>
      </c>
      <c r="AA59" s="7">
        <v>0</v>
      </c>
      <c r="AB59" s="7">
        <v>0</v>
      </c>
      <c r="AC59" s="7">
        <v>1.28</v>
      </c>
      <c r="AD59" s="7">
        <v>1.28</v>
      </c>
      <c r="AE59" s="7">
        <v>0.66</v>
      </c>
      <c r="AF59" s="7">
        <v>0.4</v>
      </c>
      <c r="AG59" s="7">
        <v>0.02</v>
      </c>
      <c r="AH59" s="7">
        <v>0.02</v>
      </c>
      <c r="AI59" s="7">
        <v>0.2</v>
      </c>
      <c r="AJ59" s="7">
        <v>0.22</v>
      </c>
      <c r="AK59" s="7">
        <v>0.02</v>
      </c>
      <c r="AL59" s="7">
        <v>0.02</v>
      </c>
      <c r="AM59" s="7">
        <v>0</v>
      </c>
      <c r="AN59" s="7">
        <v>4.1399999999999997</v>
      </c>
      <c r="AO59" s="7">
        <v>5.24</v>
      </c>
      <c r="AP59" s="7">
        <v>0.14000000000000001</v>
      </c>
      <c r="AQ59" s="7">
        <v>1.74</v>
      </c>
      <c r="AR59" s="7">
        <v>0.4</v>
      </c>
      <c r="AS59" s="7">
        <v>0.66</v>
      </c>
      <c r="AT59" s="7">
        <v>0.4</v>
      </c>
      <c r="AU59" s="7">
        <v>0.4</v>
      </c>
      <c r="AV59" s="7">
        <v>0.4</v>
      </c>
      <c r="AW59" s="7">
        <v>0.4</v>
      </c>
      <c r="AX59" s="7">
        <v>2.81</v>
      </c>
      <c r="AY59" s="7">
        <v>2.81</v>
      </c>
      <c r="AZ59" s="7">
        <v>0.4</v>
      </c>
      <c r="BA59" s="7">
        <v>2.66</v>
      </c>
      <c r="BB59" s="7">
        <v>1.56</v>
      </c>
      <c r="BC59" s="7">
        <v>0.16</v>
      </c>
      <c r="BD59" s="7">
        <v>0.14000000000000001</v>
      </c>
      <c r="BE59" s="7">
        <v>0.01</v>
      </c>
      <c r="BF59" s="7">
        <v>2.13</v>
      </c>
      <c r="BG59" s="7">
        <v>0</v>
      </c>
      <c r="BH59" s="7">
        <v>0</v>
      </c>
      <c r="BI59" s="7">
        <v>8.61</v>
      </c>
      <c r="BJ59" s="7">
        <v>0.22</v>
      </c>
      <c r="BK59" s="7">
        <v>1.1599999999999999</v>
      </c>
      <c r="BL59" s="7">
        <f t="shared" si="0"/>
        <v>63.769999999999996</v>
      </c>
    </row>
    <row r="60" spans="1:64">
      <c r="A60" s="6">
        <v>59</v>
      </c>
      <c r="B60" s="7">
        <v>0.05</v>
      </c>
      <c r="C60" s="7">
        <v>0.34</v>
      </c>
      <c r="D60" s="7">
        <v>0.59</v>
      </c>
      <c r="E60" s="7">
        <v>0.11</v>
      </c>
      <c r="F60" s="7">
        <v>0.04</v>
      </c>
      <c r="G60" s="7">
        <v>0.11</v>
      </c>
      <c r="H60" s="7">
        <v>0.06</v>
      </c>
      <c r="I60" s="7">
        <v>0.01</v>
      </c>
      <c r="J60" s="7">
        <v>0.09</v>
      </c>
      <c r="K60" s="7">
        <v>0.5</v>
      </c>
      <c r="L60" s="7">
        <v>0.8</v>
      </c>
      <c r="M60" s="7">
        <v>0.14000000000000001</v>
      </c>
      <c r="N60" s="7">
        <v>0.15</v>
      </c>
      <c r="O60" s="7">
        <v>6.12</v>
      </c>
      <c r="P60" s="7">
        <v>0.28000000000000003</v>
      </c>
      <c r="Q60" s="7">
        <v>0.1</v>
      </c>
      <c r="R60" s="7">
        <v>0.1</v>
      </c>
      <c r="S60" s="7">
        <v>0.1</v>
      </c>
      <c r="T60" s="7">
        <v>0.25</v>
      </c>
      <c r="U60" s="7">
        <v>0.02</v>
      </c>
      <c r="V60" s="7">
        <v>0.28000000000000003</v>
      </c>
      <c r="W60" s="7">
        <v>5.04</v>
      </c>
      <c r="X60" s="7">
        <v>2.13</v>
      </c>
      <c r="Y60" s="7">
        <v>7.4</v>
      </c>
      <c r="Z60" s="7">
        <v>0</v>
      </c>
      <c r="AA60" s="7">
        <v>0</v>
      </c>
      <c r="AB60" s="7">
        <v>0</v>
      </c>
      <c r="AC60" s="7">
        <v>1.28</v>
      </c>
      <c r="AD60" s="7">
        <v>1.28</v>
      </c>
      <c r="AE60" s="7">
        <v>0.66</v>
      </c>
      <c r="AF60" s="7">
        <v>0.48</v>
      </c>
      <c r="AG60" s="7">
        <v>0.03</v>
      </c>
      <c r="AH60" s="7">
        <v>0.02</v>
      </c>
      <c r="AI60" s="7">
        <v>0.2</v>
      </c>
      <c r="AJ60" s="7">
        <v>0.22</v>
      </c>
      <c r="AK60" s="7">
        <v>0.02</v>
      </c>
      <c r="AL60" s="7">
        <v>0.02</v>
      </c>
      <c r="AM60" s="7">
        <v>0</v>
      </c>
      <c r="AN60" s="7">
        <v>0.37</v>
      </c>
      <c r="AO60" s="7">
        <v>1.19</v>
      </c>
      <c r="AP60" s="7">
        <v>0.14000000000000001</v>
      </c>
      <c r="AQ60" s="7">
        <v>1.74</v>
      </c>
      <c r="AR60" s="7">
        <v>0.4</v>
      </c>
      <c r="AS60" s="7">
        <v>1.1100000000000001</v>
      </c>
      <c r="AT60" s="7">
        <v>0.4</v>
      </c>
      <c r="AU60" s="7">
        <v>0.4</v>
      </c>
      <c r="AV60" s="7">
        <v>0.4</v>
      </c>
      <c r="AW60" s="7">
        <v>0.4</v>
      </c>
      <c r="AX60" s="7">
        <v>2.81</v>
      </c>
      <c r="AY60" s="7">
        <v>2.81</v>
      </c>
      <c r="AZ60" s="7">
        <v>0.4</v>
      </c>
      <c r="BA60" s="7">
        <v>1.56</v>
      </c>
      <c r="BB60" s="7">
        <v>1.56</v>
      </c>
      <c r="BC60" s="7">
        <v>1.56</v>
      </c>
      <c r="BD60" s="7">
        <v>0.14000000000000001</v>
      </c>
      <c r="BE60" s="7">
        <v>0.14000000000000001</v>
      </c>
      <c r="BF60" s="7">
        <v>2.13</v>
      </c>
      <c r="BG60" s="7">
        <v>0</v>
      </c>
      <c r="BH60" s="7">
        <v>0</v>
      </c>
      <c r="BI60" s="7">
        <v>1.59</v>
      </c>
      <c r="BJ60" s="7">
        <v>0.22</v>
      </c>
      <c r="BK60" s="7">
        <v>1.38</v>
      </c>
      <c r="BL60" s="7">
        <f t="shared" si="0"/>
        <v>51.870000000000012</v>
      </c>
    </row>
    <row r="61" spans="1:64">
      <c r="A61" s="6">
        <v>60</v>
      </c>
      <c r="B61" s="7">
        <v>0.75</v>
      </c>
      <c r="C61" s="7">
        <v>33.549999999999997</v>
      </c>
      <c r="D61" s="7">
        <v>13.62</v>
      </c>
      <c r="E61" s="7">
        <v>9.75</v>
      </c>
      <c r="F61" s="7">
        <v>0.04</v>
      </c>
      <c r="G61" s="7">
        <v>4.13</v>
      </c>
      <c r="H61" s="7">
        <v>0.24</v>
      </c>
      <c r="I61" s="7">
        <v>1.51</v>
      </c>
      <c r="J61" s="7">
        <v>9</v>
      </c>
      <c r="K61" s="7">
        <v>4.13</v>
      </c>
      <c r="L61" s="7">
        <v>9.17</v>
      </c>
      <c r="M61" s="7">
        <v>0.38</v>
      </c>
      <c r="N61" s="7">
        <v>0.35</v>
      </c>
      <c r="O61" s="7">
        <v>6.46</v>
      </c>
      <c r="P61" s="7">
        <v>17.600000000000001</v>
      </c>
      <c r="Q61" s="7">
        <v>4.29</v>
      </c>
      <c r="R61" s="7">
        <v>2.4900000000000002</v>
      </c>
      <c r="S61" s="7">
        <v>2.4900000000000002</v>
      </c>
      <c r="T61" s="7">
        <v>5.13</v>
      </c>
      <c r="U61" s="7">
        <v>0.26</v>
      </c>
      <c r="V61" s="7">
        <v>0.26</v>
      </c>
      <c r="W61" s="7">
        <v>1.07</v>
      </c>
      <c r="X61" s="7">
        <v>2.5299999999999998</v>
      </c>
      <c r="Y61" s="7">
        <v>0.85</v>
      </c>
      <c r="Z61" s="7">
        <v>1.92</v>
      </c>
      <c r="AA61" s="7">
        <v>10.210000000000001</v>
      </c>
      <c r="AB61" s="7">
        <v>1.26</v>
      </c>
      <c r="AC61" s="7">
        <v>8.6199999999999992</v>
      </c>
      <c r="AD61" s="7">
        <v>11.86</v>
      </c>
      <c r="AE61" s="7">
        <v>4.9000000000000004</v>
      </c>
      <c r="AF61" s="7">
        <v>42.21</v>
      </c>
      <c r="AG61" s="7">
        <v>0.5</v>
      </c>
      <c r="AH61" s="7">
        <v>1.03</v>
      </c>
      <c r="AI61" s="7">
        <v>2.4900000000000002</v>
      </c>
      <c r="AJ61" s="7">
        <v>1.1599999999999999</v>
      </c>
      <c r="AK61" s="7">
        <v>0.5</v>
      </c>
      <c r="AL61" s="7">
        <v>1.03</v>
      </c>
      <c r="AM61" s="7">
        <v>1.26</v>
      </c>
      <c r="AN61" s="7">
        <v>0.84</v>
      </c>
      <c r="AO61" s="7">
        <v>2.69</v>
      </c>
      <c r="AP61" s="7">
        <v>4.88</v>
      </c>
      <c r="AQ61" s="7">
        <v>5.34</v>
      </c>
      <c r="AR61" s="7">
        <v>1.1299999999999999</v>
      </c>
      <c r="AS61" s="7">
        <v>4.9000000000000004</v>
      </c>
      <c r="AT61" s="7">
        <v>1.1299999999999999</v>
      </c>
      <c r="AU61" s="7">
        <v>12.89</v>
      </c>
      <c r="AV61" s="7">
        <v>1.1299999999999999</v>
      </c>
      <c r="AW61" s="7">
        <v>1.89</v>
      </c>
      <c r="AX61" s="7">
        <v>1.89</v>
      </c>
      <c r="AY61" s="7">
        <v>21.01</v>
      </c>
      <c r="AZ61" s="7">
        <v>7.28</v>
      </c>
      <c r="BA61" s="7">
        <v>0.36</v>
      </c>
      <c r="BB61" s="7">
        <v>3.61</v>
      </c>
      <c r="BC61" s="7">
        <v>3.61</v>
      </c>
      <c r="BD61" s="7">
        <v>0.33</v>
      </c>
      <c r="BE61" s="7">
        <v>1.1200000000000001</v>
      </c>
      <c r="BF61" s="7">
        <v>11.36</v>
      </c>
      <c r="BG61" s="7">
        <v>1.26</v>
      </c>
      <c r="BH61" s="7">
        <v>1.26</v>
      </c>
      <c r="BI61" s="7">
        <v>0</v>
      </c>
      <c r="BJ61" s="7">
        <v>4.75</v>
      </c>
      <c r="BK61" s="7">
        <v>0.26</v>
      </c>
      <c r="BL61" s="7">
        <f t="shared" si="0"/>
        <v>313.9199999999999</v>
      </c>
    </row>
    <row r="62" spans="1:64">
      <c r="A62" s="6">
        <v>61</v>
      </c>
      <c r="B62" s="7">
        <v>0.86</v>
      </c>
      <c r="C62" s="7">
        <v>2.92</v>
      </c>
      <c r="D62" s="7">
        <v>2.83</v>
      </c>
      <c r="E62" s="7">
        <v>0.18</v>
      </c>
      <c r="F62" s="7">
        <v>0.25</v>
      </c>
      <c r="G62" s="7">
        <v>1.5</v>
      </c>
      <c r="H62" s="7">
        <v>0.37</v>
      </c>
      <c r="I62" s="7">
        <v>0.41</v>
      </c>
      <c r="J62" s="7">
        <v>6.15</v>
      </c>
      <c r="K62" s="7">
        <v>3.36</v>
      </c>
      <c r="L62" s="7">
        <v>1.1399999999999999</v>
      </c>
      <c r="M62" s="7">
        <v>3.34</v>
      </c>
      <c r="N62" s="7">
        <v>0.19</v>
      </c>
      <c r="O62" s="7">
        <v>0.35</v>
      </c>
      <c r="P62" s="7">
        <v>2.69</v>
      </c>
      <c r="Q62" s="7">
        <v>1.84</v>
      </c>
      <c r="R62" s="7">
        <v>1.84</v>
      </c>
      <c r="S62" s="7">
        <v>0.56999999999999995</v>
      </c>
      <c r="T62" s="7">
        <v>0.72</v>
      </c>
      <c r="U62" s="7">
        <v>0</v>
      </c>
      <c r="V62" s="7">
        <v>0.41</v>
      </c>
      <c r="W62" s="7">
        <v>9.92</v>
      </c>
      <c r="X62" s="7">
        <v>0.39</v>
      </c>
      <c r="Y62" s="7">
        <v>1.77</v>
      </c>
      <c r="Z62" s="7">
        <v>0.77</v>
      </c>
      <c r="AA62" s="7">
        <v>0.72</v>
      </c>
      <c r="AB62" s="7">
        <v>0.38</v>
      </c>
      <c r="AC62" s="7">
        <v>1.32</v>
      </c>
      <c r="AD62" s="7">
        <v>1.32</v>
      </c>
      <c r="AE62" s="7">
        <v>1.84</v>
      </c>
      <c r="AF62" s="7">
        <v>4.03</v>
      </c>
      <c r="AG62" s="7">
        <v>3.7</v>
      </c>
      <c r="AH62" s="7">
        <v>0</v>
      </c>
      <c r="AI62" s="7">
        <v>0</v>
      </c>
      <c r="AJ62" s="7">
        <v>7.3</v>
      </c>
      <c r="AK62" s="7">
        <v>0</v>
      </c>
      <c r="AL62" s="7">
        <v>0</v>
      </c>
      <c r="AM62" s="7">
        <v>0.38</v>
      </c>
      <c r="AN62" s="7">
        <v>0.13</v>
      </c>
      <c r="AO62" s="7">
        <v>1.0900000000000001</v>
      </c>
      <c r="AP62" s="7">
        <v>1.43</v>
      </c>
      <c r="AQ62" s="7">
        <v>1.84</v>
      </c>
      <c r="AR62" s="7">
        <v>0.36</v>
      </c>
      <c r="AS62" s="7">
        <v>1.24</v>
      </c>
      <c r="AT62" s="7">
        <v>1.84</v>
      </c>
      <c r="AU62" s="7">
        <v>1.84</v>
      </c>
      <c r="AV62" s="7">
        <v>1.84</v>
      </c>
      <c r="AW62" s="7">
        <v>4.03</v>
      </c>
      <c r="AX62" s="7">
        <v>0.23</v>
      </c>
      <c r="AY62" s="7">
        <v>0.23</v>
      </c>
      <c r="AZ62" s="7">
        <v>14.93</v>
      </c>
      <c r="BA62" s="7">
        <v>1.24</v>
      </c>
      <c r="BB62" s="7">
        <v>1.24</v>
      </c>
      <c r="BC62" s="7">
        <v>1.24</v>
      </c>
      <c r="BD62" s="7">
        <v>0.11</v>
      </c>
      <c r="BE62" s="7">
        <v>0.11</v>
      </c>
      <c r="BF62" s="7">
        <v>1.57</v>
      </c>
      <c r="BG62" s="7">
        <v>0.38</v>
      </c>
      <c r="BH62" s="7">
        <v>0.38</v>
      </c>
      <c r="BI62" s="7">
        <v>13.73</v>
      </c>
      <c r="BJ62" s="7">
        <v>0</v>
      </c>
      <c r="BK62" s="7">
        <v>0.41</v>
      </c>
      <c r="BL62" s="7">
        <f t="shared" si="0"/>
        <v>117.20000000000002</v>
      </c>
    </row>
    <row r="63" spans="1:64">
      <c r="A63" s="6">
        <v>62</v>
      </c>
      <c r="B63" s="7">
        <v>0.43</v>
      </c>
      <c r="C63" s="7">
        <v>11.23</v>
      </c>
      <c r="D63" s="7">
        <v>13.35</v>
      </c>
      <c r="E63" s="7">
        <v>3.37</v>
      </c>
      <c r="F63" s="7">
        <v>0.09</v>
      </c>
      <c r="G63" s="7">
        <v>0.04</v>
      </c>
      <c r="H63" s="7">
        <v>0.27</v>
      </c>
      <c r="I63" s="7">
        <v>0.13</v>
      </c>
      <c r="J63" s="7">
        <v>0.61</v>
      </c>
      <c r="K63" s="7">
        <v>1.68</v>
      </c>
      <c r="L63" s="7">
        <v>12.83</v>
      </c>
      <c r="M63" s="7">
        <v>0.22</v>
      </c>
      <c r="N63" s="7">
        <v>0.04</v>
      </c>
      <c r="O63" s="7">
        <v>0.52</v>
      </c>
      <c r="P63" s="7">
        <v>1.52</v>
      </c>
      <c r="Q63" s="7">
        <v>0.66</v>
      </c>
      <c r="R63" s="7">
        <v>0.66</v>
      </c>
      <c r="S63" s="7">
        <v>0.09</v>
      </c>
      <c r="T63" s="7">
        <v>0.03</v>
      </c>
      <c r="U63" s="7">
        <v>0.17</v>
      </c>
      <c r="V63" s="7">
        <v>0</v>
      </c>
      <c r="W63" s="7">
        <v>10.28</v>
      </c>
      <c r="X63" s="7">
        <v>0.31</v>
      </c>
      <c r="Y63" s="7">
        <v>2.92</v>
      </c>
      <c r="Z63" s="7">
        <v>0.19</v>
      </c>
      <c r="AA63" s="7">
        <v>0.19</v>
      </c>
      <c r="AB63" s="7">
        <v>0.19</v>
      </c>
      <c r="AC63" s="7">
        <v>0.52</v>
      </c>
      <c r="AD63" s="7">
        <v>0.52</v>
      </c>
      <c r="AE63" s="7">
        <v>0.66</v>
      </c>
      <c r="AF63" s="7">
        <v>0.11</v>
      </c>
      <c r="AG63" s="7">
        <v>0.17</v>
      </c>
      <c r="AH63" s="7">
        <v>0.11</v>
      </c>
      <c r="AI63" s="7">
        <v>1.43</v>
      </c>
      <c r="AJ63" s="7">
        <v>1.43</v>
      </c>
      <c r="AK63" s="7">
        <v>0.11</v>
      </c>
      <c r="AL63" s="7">
        <v>0.11</v>
      </c>
      <c r="AM63" s="7">
        <v>0.19</v>
      </c>
      <c r="AN63" s="7">
        <v>28.08</v>
      </c>
      <c r="AO63" s="7">
        <v>8.52</v>
      </c>
      <c r="AP63" s="7">
        <v>0.51</v>
      </c>
      <c r="AQ63" s="7">
        <v>2.88</v>
      </c>
      <c r="AR63" s="7">
        <v>0.13</v>
      </c>
      <c r="AS63" s="7">
        <v>3.18</v>
      </c>
      <c r="AT63" s="7">
        <v>0.66</v>
      </c>
      <c r="AU63" s="7">
        <v>0.66</v>
      </c>
      <c r="AV63" s="7">
        <v>0.66</v>
      </c>
      <c r="AW63" s="7">
        <v>0.66</v>
      </c>
      <c r="AX63" s="7">
        <v>1.73</v>
      </c>
      <c r="AY63" s="7">
        <v>0</v>
      </c>
      <c r="AZ63" s="7">
        <v>0.08</v>
      </c>
      <c r="BA63" s="7">
        <v>0.98</v>
      </c>
      <c r="BB63" s="7">
        <v>0.98</v>
      </c>
      <c r="BC63" s="7">
        <v>0.98</v>
      </c>
      <c r="BD63" s="7">
        <v>0.09</v>
      </c>
      <c r="BE63" s="7">
        <v>0.09</v>
      </c>
      <c r="BF63" s="7">
        <v>0.31</v>
      </c>
      <c r="BG63" s="7">
        <v>0.19</v>
      </c>
      <c r="BH63" s="7">
        <v>0.19</v>
      </c>
      <c r="BI63" s="7">
        <v>1.77</v>
      </c>
      <c r="BJ63" s="7">
        <v>1.43</v>
      </c>
      <c r="BK63" s="7">
        <v>0</v>
      </c>
      <c r="BL63" s="7">
        <f t="shared" si="0"/>
        <v>122.14000000000001</v>
      </c>
    </row>
    <row r="64" spans="1:64">
      <c r="A64" s="6" t="s">
        <v>8</v>
      </c>
      <c r="B64" s="7">
        <f>+SUM(B2:B63)</f>
        <v>148.29000000000005</v>
      </c>
      <c r="C64" s="7">
        <f t="shared" ref="C64:BL64" si="1">+SUM(C2:C63)</f>
        <v>204.79999999999995</v>
      </c>
      <c r="D64" s="7">
        <f t="shared" si="1"/>
        <v>223.01999999999998</v>
      </c>
      <c r="E64" s="7">
        <f t="shared" si="1"/>
        <v>60.34</v>
      </c>
      <c r="F64" s="7">
        <f t="shared" si="1"/>
        <v>25.589999999999993</v>
      </c>
      <c r="G64" s="7">
        <f t="shared" si="1"/>
        <v>62.470000000000013</v>
      </c>
      <c r="H64" s="7">
        <f t="shared" si="1"/>
        <v>63.38</v>
      </c>
      <c r="I64" s="7">
        <f t="shared" si="1"/>
        <v>61.459999999999987</v>
      </c>
      <c r="J64" s="7">
        <f t="shared" si="1"/>
        <v>195.0200000000001</v>
      </c>
      <c r="K64" s="7">
        <f t="shared" si="1"/>
        <v>275.12999999999994</v>
      </c>
      <c r="L64" s="7">
        <f t="shared" si="1"/>
        <v>380.61999999999989</v>
      </c>
      <c r="M64" s="7">
        <f t="shared" si="1"/>
        <v>126.27</v>
      </c>
      <c r="N64" s="7">
        <f t="shared" si="1"/>
        <v>35.609999999999992</v>
      </c>
      <c r="O64" s="7">
        <f t="shared" si="1"/>
        <v>178.71</v>
      </c>
      <c r="P64" s="7">
        <f t="shared" si="1"/>
        <v>142.45000000000002</v>
      </c>
      <c r="Q64" s="7">
        <f t="shared" si="1"/>
        <v>63.640000000000015</v>
      </c>
      <c r="R64" s="7">
        <f t="shared" si="1"/>
        <v>46.660000000000025</v>
      </c>
      <c r="S64" s="7">
        <f t="shared" si="1"/>
        <v>53.70000000000001</v>
      </c>
      <c r="T64" s="7">
        <f t="shared" si="1"/>
        <v>56.770000000000017</v>
      </c>
      <c r="U64" s="7">
        <f t="shared" si="1"/>
        <v>25.460000000000008</v>
      </c>
      <c r="V64" s="7">
        <f t="shared" si="1"/>
        <v>48.090000000000011</v>
      </c>
      <c r="W64" s="7">
        <f t="shared" si="1"/>
        <v>569.00000000000011</v>
      </c>
      <c r="X64" s="7">
        <f t="shared" si="1"/>
        <v>80.699999999999989</v>
      </c>
      <c r="Y64" s="7">
        <f t="shared" si="1"/>
        <v>175.65000000000003</v>
      </c>
      <c r="Z64" s="7">
        <f t="shared" si="1"/>
        <v>61.099999999999994</v>
      </c>
      <c r="AA64" s="7">
        <f t="shared" si="1"/>
        <v>57.719999999999992</v>
      </c>
      <c r="AB64" s="7">
        <f t="shared" si="1"/>
        <v>43.830000000000005</v>
      </c>
      <c r="AC64" s="7">
        <f t="shared" si="1"/>
        <v>61.44</v>
      </c>
      <c r="AD64" s="7">
        <f t="shared" si="1"/>
        <v>179.82999999999996</v>
      </c>
      <c r="AE64" s="7">
        <f t="shared" si="1"/>
        <v>127.25000000000003</v>
      </c>
      <c r="AF64" s="7">
        <f t="shared" si="1"/>
        <v>81.570000000000007</v>
      </c>
      <c r="AG64" s="7">
        <f t="shared" si="1"/>
        <v>36.810000000000009</v>
      </c>
      <c r="AH64" s="7">
        <f t="shared" si="1"/>
        <v>26.34</v>
      </c>
      <c r="AI64" s="7">
        <f t="shared" si="1"/>
        <v>107.91000000000003</v>
      </c>
      <c r="AJ64" s="7">
        <f t="shared" si="1"/>
        <v>56.86999999999999</v>
      </c>
      <c r="AK64" s="7">
        <f t="shared" si="1"/>
        <v>16.929999999999996</v>
      </c>
      <c r="AL64" s="7">
        <f t="shared" si="1"/>
        <v>24.310000000000002</v>
      </c>
      <c r="AM64" s="7">
        <f t="shared" si="1"/>
        <v>37.530000000000008</v>
      </c>
      <c r="AN64" s="7">
        <f t="shared" si="1"/>
        <v>90.659999999999968</v>
      </c>
      <c r="AO64" s="7">
        <f t="shared" si="1"/>
        <v>85.570000000000007</v>
      </c>
      <c r="AP64" s="7">
        <f t="shared" si="1"/>
        <v>31.089999999999986</v>
      </c>
      <c r="AQ64" s="7">
        <f t="shared" si="1"/>
        <v>115.12999999999995</v>
      </c>
      <c r="AR64" s="7">
        <f t="shared" si="1"/>
        <v>14.35</v>
      </c>
      <c r="AS64" s="7">
        <f t="shared" si="1"/>
        <v>100.61999999999999</v>
      </c>
      <c r="AT64" s="7">
        <f t="shared" si="1"/>
        <v>32.359999999999985</v>
      </c>
      <c r="AU64" s="7">
        <f t="shared" si="1"/>
        <v>44.989999999999995</v>
      </c>
      <c r="AV64" s="7">
        <f t="shared" si="1"/>
        <v>26.379999999999992</v>
      </c>
      <c r="AW64" s="7">
        <f t="shared" si="1"/>
        <v>49.229999999999983</v>
      </c>
      <c r="AX64" s="7">
        <f t="shared" si="1"/>
        <v>112.01000000000008</v>
      </c>
      <c r="AY64" s="7">
        <f t="shared" si="1"/>
        <v>107.04000000000003</v>
      </c>
      <c r="AZ64" s="7">
        <f t="shared" si="1"/>
        <v>92.800000000000054</v>
      </c>
      <c r="BA64" s="7">
        <f t="shared" si="1"/>
        <v>126.66999999999997</v>
      </c>
      <c r="BB64" s="7">
        <f t="shared" si="1"/>
        <v>130.21999999999997</v>
      </c>
      <c r="BC64" s="7">
        <f t="shared" si="1"/>
        <v>127.26999999999997</v>
      </c>
      <c r="BD64" s="7">
        <f t="shared" si="1"/>
        <v>12.140000000000002</v>
      </c>
      <c r="BE64" s="7">
        <f t="shared" si="1"/>
        <v>12.700000000000003</v>
      </c>
      <c r="BF64" s="7">
        <f t="shared" si="1"/>
        <v>111.31999999999998</v>
      </c>
      <c r="BG64" s="7">
        <f t="shared" si="1"/>
        <v>46.319999999999993</v>
      </c>
      <c r="BH64" s="7">
        <f t="shared" si="1"/>
        <v>43.76</v>
      </c>
      <c r="BI64" s="7">
        <f t="shared" si="1"/>
        <v>245.53000000000006</v>
      </c>
      <c r="BJ64" s="7">
        <f t="shared" si="1"/>
        <v>47.629999999999988</v>
      </c>
      <c r="BK64" s="7">
        <f t="shared" si="1"/>
        <v>36.350000000000009</v>
      </c>
      <c r="BL64" s="7">
        <f t="shared" si="1"/>
        <v>6064.4100000000026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1.85</v>
      </c>
      <c r="D2" s="7">
        <v>0.51</v>
      </c>
      <c r="E2" s="7">
        <v>0.57999999999999996</v>
      </c>
      <c r="F2" s="7">
        <v>0.14000000000000001</v>
      </c>
      <c r="G2" s="7">
        <v>2.85</v>
      </c>
      <c r="H2" s="7">
        <v>1.05</v>
      </c>
      <c r="I2" s="7">
        <v>6.1</v>
      </c>
      <c r="J2" s="7">
        <v>10.73</v>
      </c>
      <c r="K2" s="7">
        <v>11.13</v>
      </c>
      <c r="L2" s="7">
        <v>12</v>
      </c>
      <c r="M2" s="7">
        <v>6.62</v>
      </c>
      <c r="N2" s="7">
        <v>4.16</v>
      </c>
      <c r="O2" s="7">
        <v>1.25</v>
      </c>
      <c r="P2" s="7">
        <v>2.95</v>
      </c>
      <c r="Q2" s="7">
        <v>0.43</v>
      </c>
      <c r="R2" s="7">
        <v>0.43</v>
      </c>
      <c r="S2" s="7">
        <v>0.27</v>
      </c>
      <c r="T2" s="7">
        <v>0.14000000000000001</v>
      </c>
      <c r="U2" s="7">
        <v>0.51</v>
      </c>
      <c r="V2" s="7">
        <v>4.21</v>
      </c>
      <c r="W2" s="7">
        <v>47.57</v>
      </c>
      <c r="X2" s="7">
        <v>1.37</v>
      </c>
      <c r="Y2" s="7">
        <v>0.96</v>
      </c>
      <c r="Z2" s="7">
        <v>2.7</v>
      </c>
      <c r="AA2" s="7">
        <v>1.35</v>
      </c>
      <c r="AB2" s="7">
        <v>1.35</v>
      </c>
      <c r="AC2" s="7">
        <v>1.57</v>
      </c>
      <c r="AD2" s="7">
        <v>23.49</v>
      </c>
      <c r="AE2" s="7">
        <v>0.99</v>
      </c>
      <c r="AF2" s="7">
        <v>0.11</v>
      </c>
      <c r="AG2" s="7">
        <v>0.7</v>
      </c>
      <c r="AH2" s="7">
        <v>0.37</v>
      </c>
      <c r="AI2" s="7">
        <v>3.38</v>
      </c>
      <c r="AJ2" s="7">
        <v>0.38</v>
      </c>
      <c r="AK2" s="7">
        <v>0.37</v>
      </c>
      <c r="AL2" s="7">
        <v>0.37</v>
      </c>
      <c r="AM2" s="7">
        <v>1.35</v>
      </c>
      <c r="AN2" s="7">
        <v>0.94</v>
      </c>
      <c r="AO2" s="7">
        <v>0.08</v>
      </c>
      <c r="AP2" s="7">
        <v>0.08</v>
      </c>
      <c r="AQ2" s="7">
        <v>8.73</v>
      </c>
      <c r="AR2" s="7">
        <v>0.23</v>
      </c>
      <c r="AS2" s="7">
        <v>1.06</v>
      </c>
      <c r="AT2" s="7">
        <v>0.43</v>
      </c>
      <c r="AU2" s="7">
        <v>0.39</v>
      </c>
      <c r="AV2" s="7">
        <v>0.23</v>
      </c>
      <c r="AW2" s="7">
        <v>0.23</v>
      </c>
      <c r="AX2" s="7">
        <v>1.6</v>
      </c>
      <c r="AY2" s="7">
        <v>0.38</v>
      </c>
      <c r="AZ2" s="7">
        <v>3.85</v>
      </c>
      <c r="BA2" s="7">
        <v>4.32</v>
      </c>
      <c r="BB2" s="7">
        <v>4.32</v>
      </c>
      <c r="BC2" s="7">
        <v>4.32</v>
      </c>
      <c r="BD2" s="7">
        <v>0.4</v>
      </c>
      <c r="BE2" s="7">
        <v>0.4</v>
      </c>
      <c r="BF2" s="7">
        <v>1.37</v>
      </c>
      <c r="BG2" s="7">
        <v>1.35</v>
      </c>
      <c r="BH2" s="7">
        <v>1.35</v>
      </c>
      <c r="BI2" s="7">
        <v>3.59</v>
      </c>
      <c r="BJ2" s="7">
        <v>0.38</v>
      </c>
      <c r="BK2" s="7">
        <v>1.68</v>
      </c>
      <c r="BL2" s="7">
        <f>+SUM(B2:BK2)</f>
        <v>197.99999999999994</v>
      </c>
    </row>
    <row r="3" spans="1:64">
      <c r="A3" s="6">
        <v>2</v>
      </c>
      <c r="B3" s="7">
        <v>2.2400000000000002</v>
      </c>
      <c r="C3" s="7">
        <v>0</v>
      </c>
      <c r="D3" s="7">
        <v>3.49</v>
      </c>
      <c r="E3" s="7">
        <v>0.97</v>
      </c>
      <c r="F3" s="7">
        <v>0.1</v>
      </c>
      <c r="G3" s="7">
        <v>1.1499999999999999</v>
      </c>
      <c r="H3" s="7">
        <v>0.46</v>
      </c>
      <c r="I3" s="7">
        <v>0.54</v>
      </c>
      <c r="J3" s="7">
        <v>1.97</v>
      </c>
      <c r="K3" s="7">
        <v>0.42</v>
      </c>
      <c r="L3" s="7">
        <v>3.86</v>
      </c>
      <c r="M3" s="7">
        <v>0.5</v>
      </c>
      <c r="N3" s="7">
        <v>1.86</v>
      </c>
      <c r="O3" s="7">
        <v>7.21</v>
      </c>
      <c r="P3" s="7">
        <v>4.82</v>
      </c>
      <c r="Q3" s="7">
        <v>0.59</v>
      </c>
      <c r="R3" s="7">
        <v>0.27</v>
      </c>
      <c r="S3" s="7">
        <v>0.06</v>
      </c>
      <c r="T3" s="7">
        <v>0.37</v>
      </c>
      <c r="U3" s="7">
        <v>0.42</v>
      </c>
      <c r="V3" s="7">
        <v>3.07</v>
      </c>
      <c r="W3" s="7">
        <v>20.96</v>
      </c>
      <c r="X3" s="7">
        <v>1.18</v>
      </c>
      <c r="Y3" s="7">
        <v>0.79</v>
      </c>
      <c r="Z3" s="7">
        <v>0.86</v>
      </c>
      <c r="AA3" s="7">
        <v>0.86</v>
      </c>
      <c r="AB3" s="7">
        <v>0.86</v>
      </c>
      <c r="AC3" s="7">
        <v>0.82</v>
      </c>
      <c r="AD3" s="7">
        <v>3.6</v>
      </c>
      <c r="AE3" s="7">
        <v>2.27</v>
      </c>
      <c r="AF3" s="7">
        <v>0.39</v>
      </c>
      <c r="AG3" s="7">
        <v>0.48</v>
      </c>
      <c r="AH3" s="7">
        <v>0.42</v>
      </c>
      <c r="AI3" s="7">
        <v>1.21</v>
      </c>
      <c r="AJ3" s="7">
        <v>1.06</v>
      </c>
      <c r="AK3" s="7">
        <v>0.42</v>
      </c>
      <c r="AL3" s="7">
        <v>0.42</v>
      </c>
      <c r="AM3" s="7">
        <v>0.86</v>
      </c>
      <c r="AN3" s="7">
        <v>0.06</v>
      </c>
      <c r="AO3" s="7">
        <v>4.57</v>
      </c>
      <c r="AP3" s="7">
        <v>0.09</v>
      </c>
      <c r="AQ3" s="7">
        <v>1.1100000000000001</v>
      </c>
      <c r="AR3" s="7">
        <v>0.26</v>
      </c>
      <c r="AS3" s="7">
        <v>0.94</v>
      </c>
      <c r="AT3" s="7">
        <v>0.79</v>
      </c>
      <c r="AU3" s="7">
        <v>0.26</v>
      </c>
      <c r="AV3" s="7">
        <v>0.26</v>
      </c>
      <c r="AW3" s="7">
        <v>0.26</v>
      </c>
      <c r="AX3" s="7">
        <v>1.79</v>
      </c>
      <c r="AY3" s="7">
        <v>4.91</v>
      </c>
      <c r="AZ3" s="7">
        <v>2.64</v>
      </c>
      <c r="BA3" s="7">
        <v>3.71</v>
      </c>
      <c r="BB3" s="7">
        <v>3.71</v>
      </c>
      <c r="BC3" s="7">
        <v>3.71</v>
      </c>
      <c r="BD3" s="7">
        <v>0.34</v>
      </c>
      <c r="BE3" s="7">
        <v>0.34</v>
      </c>
      <c r="BF3" s="7">
        <v>1.18</v>
      </c>
      <c r="BG3" s="7">
        <v>0.86</v>
      </c>
      <c r="BH3" s="7">
        <v>0.86</v>
      </c>
      <c r="BI3" s="7">
        <v>2.27</v>
      </c>
      <c r="BJ3" s="7">
        <v>1.06</v>
      </c>
      <c r="BK3" s="7">
        <v>0.74</v>
      </c>
      <c r="BL3" s="7">
        <f t="shared" ref="BL3:BL63" si="0">+SUM(B3:BK3)</f>
        <v>108.55000000000003</v>
      </c>
    </row>
    <row r="4" spans="1:64">
      <c r="A4" s="6">
        <v>3</v>
      </c>
      <c r="B4" s="7">
        <v>0.43</v>
      </c>
      <c r="C4" s="7">
        <v>0.77</v>
      </c>
      <c r="D4" s="7">
        <v>0</v>
      </c>
      <c r="E4" s="7">
        <v>0.21</v>
      </c>
      <c r="F4" s="7">
        <v>0.25</v>
      </c>
      <c r="G4" s="7">
        <v>1.78</v>
      </c>
      <c r="H4" s="7">
        <v>0.64</v>
      </c>
      <c r="I4" s="7">
        <v>1.29</v>
      </c>
      <c r="J4" s="7">
        <v>1.23</v>
      </c>
      <c r="K4" s="7">
        <v>9.35</v>
      </c>
      <c r="L4" s="7">
        <v>10.08</v>
      </c>
      <c r="M4" s="7">
        <v>9.3800000000000008</v>
      </c>
      <c r="N4" s="7">
        <v>0.3</v>
      </c>
      <c r="O4" s="7">
        <v>1.28</v>
      </c>
      <c r="P4" s="7">
        <v>1.35</v>
      </c>
      <c r="Q4" s="7">
        <v>0.68</v>
      </c>
      <c r="R4" s="7">
        <v>0.22</v>
      </c>
      <c r="S4" s="7">
        <v>0.2</v>
      </c>
      <c r="T4" s="7">
        <v>1.18</v>
      </c>
      <c r="U4" s="7">
        <v>1.18</v>
      </c>
      <c r="V4" s="7">
        <v>0.83</v>
      </c>
      <c r="W4" s="7">
        <v>7.86</v>
      </c>
      <c r="X4" s="7">
        <v>1.8</v>
      </c>
      <c r="Y4" s="7">
        <v>0.48</v>
      </c>
      <c r="Z4" s="7">
        <v>18.75</v>
      </c>
      <c r="AA4" s="7">
        <v>1.1599999999999999</v>
      </c>
      <c r="AB4" s="7">
        <v>1.1599999999999999</v>
      </c>
      <c r="AC4" s="7">
        <v>1.28</v>
      </c>
      <c r="AD4" s="7">
        <v>1.28</v>
      </c>
      <c r="AE4" s="7">
        <v>2.8</v>
      </c>
      <c r="AF4" s="7">
        <v>0.33</v>
      </c>
      <c r="AG4" s="7">
        <v>0.05</v>
      </c>
      <c r="AH4" s="7">
        <v>0.13</v>
      </c>
      <c r="AI4" s="7">
        <v>2.98</v>
      </c>
      <c r="AJ4" s="7">
        <v>1.33</v>
      </c>
      <c r="AK4" s="7">
        <v>0.13</v>
      </c>
      <c r="AL4" s="7">
        <v>0.13</v>
      </c>
      <c r="AM4" s="7">
        <v>1.1599999999999999</v>
      </c>
      <c r="AN4" s="7">
        <v>0.56999999999999995</v>
      </c>
      <c r="AO4" s="7">
        <v>0.23</v>
      </c>
      <c r="AP4" s="7">
        <v>0.13</v>
      </c>
      <c r="AQ4" s="7">
        <v>1.73</v>
      </c>
      <c r="AR4" s="7">
        <v>0.4</v>
      </c>
      <c r="AS4" s="7">
        <v>0.66</v>
      </c>
      <c r="AT4" s="7">
        <v>0.4</v>
      </c>
      <c r="AU4" s="7">
        <v>0.4</v>
      </c>
      <c r="AV4" s="7">
        <v>0.4</v>
      </c>
      <c r="AW4" s="7">
        <v>0.4</v>
      </c>
      <c r="AX4" s="7">
        <v>2.79</v>
      </c>
      <c r="AY4" s="7">
        <v>2.79</v>
      </c>
      <c r="AZ4" s="7">
        <v>0.28000000000000003</v>
      </c>
      <c r="BA4" s="7">
        <v>5.67</v>
      </c>
      <c r="BB4" s="7">
        <v>5.67</v>
      </c>
      <c r="BC4" s="7">
        <v>5.67</v>
      </c>
      <c r="BD4" s="7">
        <v>0.52</v>
      </c>
      <c r="BE4" s="7">
        <v>0.52</v>
      </c>
      <c r="BF4" s="7">
        <v>1.8</v>
      </c>
      <c r="BG4" s="7">
        <v>1.1599999999999999</v>
      </c>
      <c r="BH4" s="7">
        <v>1.1599999999999999</v>
      </c>
      <c r="BI4" s="7">
        <v>3.07</v>
      </c>
      <c r="BJ4" s="7">
        <v>1.33</v>
      </c>
      <c r="BK4" s="7">
        <v>0.81</v>
      </c>
      <c r="BL4" s="7">
        <f t="shared" si="0"/>
        <v>123.99999999999999</v>
      </c>
    </row>
    <row r="5" spans="1:64">
      <c r="A5" s="6">
        <v>4</v>
      </c>
      <c r="B5" s="7">
        <v>1.22</v>
      </c>
      <c r="C5" s="7">
        <v>1.99</v>
      </c>
      <c r="D5" s="7">
        <v>0.56000000000000005</v>
      </c>
      <c r="E5" s="7">
        <v>0</v>
      </c>
      <c r="F5" s="7">
        <v>0.17</v>
      </c>
      <c r="G5" s="7">
        <v>0.92</v>
      </c>
      <c r="H5" s="7">
        <v>0.37</v>
      </c>
      <c r="I5" s="7">
        <v>1.39</v>
      </c>
      <c r="J5" s="7">
        <v>11.54</v>
      </c>
      <c r="K5" s="7">
        <v>7.96</v>
      </c>
      <c r="L5" s="7">
        <v>8.58</v>
      </c>
      <c r="M5" s="7">
        <v>3.18</v>
      </c>
      <c r="N5" s="7">
        <v>0.11</v>
      </c>
      <c r="O5" s="7">
        <v>0.72</v>
      </c>
      <c r="P5" s="7">
        <v>0.77</v>
      </c>
      <c r="Q5" s="7">
        <v>1.64</v>
      </c>
      <c r="R5" s="7">
        <v>1.64</v>
      </c>
      <c r="S5" s="7">
        <v>0.17</v>
      </c>
      <c r="T5" s="7">
        <v>0.17</v>
      </c>
      <c r="U5" s="7">
        <v>0.61</v>
      </c>
      <c r="V5" s="7">
        <v>5</v>
      </c>
      <c r="W5" s="7">
        <v>30.59</v>
      </c>
      <c r="X5" s="7">
        <v>0.97</v>
      </c>
      <c r="Y5" s="7">
        <v>0.64</v>
      </c>
      <c r="Z5" s="7">
        <v>1.9</v>
      </c>
      <c r="AA5" s="7">
        <v>0.14000000000000001</v>
      </c>
      <c r="AB5" s="7">
        <v>0.14000000000000001</v>
      </c>
      <c r="AC5" s="7">
        <v>0.72</v>
      </c>
      <c r="AD5" s="7">
        <v>0.72</v>
      </c>
      <c r="AE5" s="7">
        <v>0.66</v>
      </c>
      <c r="AF5" s="7">
        <v>0.44</v>
      </c>
      <c r="AG5" s="7">
        <v>0.83</v>
      </c>
      <c r="AH5" s="7">
        <v>0.44</v>
      </c>
      <c r="AI5" s="7">
        <v>1.26</v>
      </c>
      <c r="AJ5" s="7">
        <v>0.46</v>
      </c>
      <c r="AK5" s="7">
        <v>0.44</v>
      </c>
      <c r="AL5" s="7">
        <v>0.44</v>
      </c>
      <c r="AM5" s="7">
        <v>0.14000000000000001</v>
      </c>
      <c r="AN5" s="7">
        <v>7.0000000000000007E-2</v>
      </c>
      <c r="AO5" s="7">
        <v>2.62</v>
      </c>
      <c r="AP5" s="7">
        <v>0.51</v>
      </c>
      <c r="AQ5" s="7">
        <v>2.88</v>
      </c>
      <c r="AR5" s="7">
        <v>0.13</v>
      </c>
      <c r="AS5" s="7">
        <v>1.95</v>
      </c>
      <c r="AT5" s="7">
        <v>0.53</v>
      </c>
      <c r="AU5" s="7">
        <v>1.64</v>
      </c>
      <c r="AV5" s="7">
        <v>1.64</v>
      </c>
      <c r="AW5" s="7">
        <v>1.64</v>
      </c>
      <c r="AX5" s="7">
        <v>1.74</v>
      </c>
      <c r="AY5" s="7">
        <v>1.1499999999999999</v>
      </c>
      <c r="AZ5" s="7">
        <v>1.83</v>
      </c>
      <c r="BA5" s="7">
        <v>3.05</v>
      </c>
      <c r="BB5" s="7">
        <v>3.05</v>
      </c>
      <c r="BC5" s="7">
        <v>3.05</v>
      </c>
      <c r="BD5" s="7">
        <v>0.28000000000000003</v>
      </c>
      <c r="BE5" s="7">
        <v>0.28000000000000003</v>
      </c>
      <c r="BF5" s="7">
        <v>0.97</v>
      </c>
      <c r="BG5" s="7">
        <v>0.14000000000000001</v>
      </c>
      <c r="BH5" s="7">
        <v>0.14000000000000001</v>
      </c>
      <c r="BI5" s="7">
        <v>1.36</v>
      </c>
      <c r="BJ5" s="7">
        <v>0.46</v>
      </c>
      <c r="BK5" s="7">
        <v>2</v>
      </c>
      <c r="BL5" s="7">
        <f t="shared" si="0"/>
        <v>122.74999999999999</v>
      </c>
    </row>
    <row r="6" spans="1:64">
      <c r="A6" s="6">
        <v>5</v>
      </c>
      <c r="B6" s="7">
        <v>0.01</v>
      </c>
      <c r="C6" s="7">
        <v>0.21</v>
      </c>
      <c r="D6" s="7">
        <v>0.02</v>
      </c>
      <c r="E6" s="7">
        <v>0.01</v>
      </c>
      <c r="F6" s="7">
        <v>0</v>
      </c>
      <c r="G6" s="7">
        <v>0.32</v>
      </c>
      <c r="H6" s="7">
        <v>0</v>
      </c>
      <c r="I6" s="7">
        <v>0.28000000000000003</v>
      </c>
      <c r="J6" s="7">
        <v>1.21</v>
      </c>
      <c r="K6" s="7">
        <v>7.0000000000000007E-2</v>
      </c>
      <c r="L6" s="7">
        <v>0.27</v>
      </c>
      <c r="M6" s="7">
        <v>0.03</v>
      </c>
      <c r="N6" s="7">
        <v>0.1</v>
      </c>
      <c r="O6" s="7">
        <v>0.16</v>
      </c>
      <c r="P6" s="7">
        <v>0.01</v>
      </c>
      <c r="Q6" s="7">
        <v>0.4</v>
      </c>
      <c r="R6" s="7">
        <v>0.4</v>
      </c>
      <c r="S6" s="7">
        <v>0.46</v>
      </c>
      <c r="T6" s="7">
        <v>0.21</v>
      </c>
      <c r="U6" s="7">
        <v>0.48</v>
      </c>
      <c r="V6" s="7">
        <v>0</v>
      </c>
      <c r="W6" s="7">
        <v>0.28000000000000003</v>
      </c>
      <c r="X6" s="7">
        <v>0.02</v>
      </c>
      <c r="Y6" s="7">
        <v>0</v>
      </c>
      <c r="Z6" s="7">
        <v>0.43</v>
      </c>
      <c r="AA6" s="7">
        <v>0.15</v>
      </c>
      <c r="AB6" s="7">
        <v>0.15</v>
      </c>
      <c r="AC6" s="7">
        <v>0.28000000000000003</v>
      </c>
      <c r="AD6" s="7">
        <v>0.28000000000000003</v>
      </c>
      <c r="AE6" s="7">
        <v>0.4</v>
      </c>
      <c r="AF6" s="7">
        <v>0.4</v>
      </c>
      <c r="AG6" s="7">
        <v>2.86</v>
      </c>
      <c r="AH6" s="7">
        <v>1.75</v>
      </c>
      <c r="AI6" s="7">
        <v>5</v>
      </c>
      <c r="AJ6" s="7">
        <v>1.82</v>
      </c>
      <c r="AK6" s="7">
        <v>1.75</v>
      </c>
      <c r="AL6" s="7">
        <v>1.75</v>
      </c>
      <c r="AM6" s="7">
        <v>0.15</v>
      </c>
      <c r="AN6" s="7">
        <v>0.01</v>
      </c>
      <c r="AO6" s="7">
        <v>0.23</v>
      </c>
      <c r="AP6" s="7">
        <v>0.31</v>
      </c>
      <c r="AQ6" s="7">
        <v>0.4</v>
      </c>
      <c r="AR6" s="7">
        <v>0.08</v>
      </c>
      <c r="AS6" s="7">
        <v>0.43</v>
      </c>
      <c r="AT6" s="7">
        <v>0.4</v>
      </c>
      <c r="AU6" s="7">
        <v>0.4</v>
      </c>
      <c r="AV6" s="7">
        <v>0.4</v>
      </c>
      <c r="AW6" s="7">
        <v>2.1800000000000002</v>
      </c>
      <c r="AX6" s="7">
        <v>1.06</v>
      </c>
      <c r="AY6" s="7">
        <v>1.06</v>
      </c>
      <c r="AZ6" s="7">
        <v>6.29</v>
      </c>
      <c r="BA6" s="7">
        <v>7.0000000000000007E-2</v>
      </c>
      <c r="BB6" s="7">
        <v>7.0000000000000007E-2</v>
      </c>
      <c r="BC6" s="7">
        <v>7.0000000000000007E-2</v>
      </c>
      <c r="BD6" s="7">
        <v>0.01</v>
      </c>
      <c r="BE6" s="7">
        <v>0.01</v>
      </c>
      <c r="BF6" s="7">
        <v>0.02</v>
      </c>
      <c r="BG6" s="7">
        <v>0.15</v>
      </c>
      <c r="BH6" s="7">
        <v>0.15</v>
      </c>
      <c r="BI6" s="7">
        <v>5.43</v>
      </c>
      <c r="BJ6" s="7">
        <v>1.82</v>
      </c>
      <c r="BK6" s="7">
        <v>0.13</v>
      </c>
      <c r="BL6" s="7">
        <f t="shared" si="0"/>
        <v>43.29999999999999</v>
      </c>
    </row>
    <row r="7" spans="1:64">
      <c r="A7" s="6">
        <v>6</v>
      </c>
      <c r="B7" s="7">
        <v>0.37</v>
      </c>
      <c r="C7" s="7">
        <v>0.61</v>
      </c>
      <c r="D7" s="7">
        <v>1.4</v>
      </c>
      <c r="E7" s="7">
        <v>0.68</v>
      </c>
      <c r="F7" s="7">
        <v>0.1</v>
      </c>
      <c r="G7" s="7">
        <v>0</v>
      </c>
      <c r="H7" s="7">
        <v>0.37</v>
      </c>
      <c r="I7" s="7">
        <v>0.83</v>
      </c>
      <c r="J7" s="7">
        <v>2.67</v>
      </c>
      <c r="K7" s="7">
        <v>12.45</v>
      </c>
      <c r="L7" s="7">
        <v>3.95</v>
      </c>
      <c r="M7" s="7">
        <v>3.18</v>
      </c>
      <c r="N7" s="7">
        <v>0.05</v>
      </c>
      <c r="O7" s="7">
        <v>0.11</v>
      </c>
      <c r="P7" s="7">
        <v>0.49</v>
      </c>
      <c r="Q7" s="7">
        <v>0.25</v>
      </c>
      <c r="R7" s="7">
        <v>0.12</v>
      </c>
      <c r="S7" s="7">
        <v>0.1</v>
      </c>
      <c r="T7" s="7">
        <v>0.1</v>
      </c>
      <c r="U7" s="7">
        <v>0.61</v>
      </c>
      <c r="V7" s="7">
        <v>5</v>
      </c>
      <c r="W7" s="7">
        <v>8.01</v>
      </c>
      <c r="X7" s="7">
        <v>0.97</v>
      </c>
      <c r="Y7" s="7">
        <v>0.57999999999999996</v>
      </c>
      <c r="Z7" s="7">
        <v>1.9</v>
      </c>
      <c r="AA7" s="7">
        <v>0.04</v>
      </c>
      <c r="AB7" s="7">
        <v>0.04</v>
      </c>
      <c r="AC7" s="7">
        <v>0.13</v>
      </c>
      <c r="AD7" s="7">
        <v>0.13</v>
      </c>
      <c r="AE7" s="7">
        <v>0.12</v>
      </c>
      <c r="AF7" s="7">
        <v>0.12</v>
      </c>
      <c r="AG7" s="7">
        <v>0.51</v>
      </c>
      <c r="AH7" s="7">
        <v>0.27</v>
      </c>
      <c r="AI7" s="7">
        <v>0.76</v>
      </c>
      <c r="AJ7" s="7">
        <v>0.28000000000000003</v>
      </c>
      <c r="AK7" s="7">
        <v>0.27</v>
      </c>
      <c r="AL7" s="7">
        <v>0.27</v>
      </c>
      <c r="AM7" s="7">
        <v>0.04</v>
      </c>
      <c r="AN7" s="7">
        <v>0.01</v>
      </c>
      <c r="AO7" s="7">
        <v>0.47</v>
      </c>
      <c r="AP7" s="7">
        <v>0.1</v>
      </c>
      <c r="AQ7" s="7">
        <v>0.54</v>
      </c>
      <c r="AR7" s="7">
        <v>0.02</v>
      </c>
      <c r="AS7" s="7">
        <v>0.37</v>
      </c>
      <c r="AT7" s="7">
        <v>0.12</v>
      </c>
      <c r="AU7" s="7">
        <v>0.12</v>
      </c>
      <c r="AV7" s="7">
        <v>0.12</v>
      </c>
      <c r="AW7" s="7">
        <v>0.12</v>
      </c>
      <c r="AX7" s="7">
        <v>0.33</v>
      </c>
      <c r="AY7" s="7">
        <v>0.33</v>
      </c>
      <c r="AZ7" s="7">
        <v>1.1100000000000001</v>
      </c>
      <c r="BA7" s="7">
        <v>3.05</v>
      </c>
      <c r="BB7" s="7">
        <v>3.05</v>
      </c>
      <c r="BC7" s="7">
        <v>3.05</v>
      </c>
      <c r="BD7" s="7">
        <v>0.28000000000000003</v>
      </c>
      <c r="BE7" s="7">
        <v>0.28000000000000003</v>
      </c>
      <c r="BF7" s="7">
        <v>0.97</v>
      </c>
      <c r="BG7" s="7">
        <v>0.04</v>
      </c>
      <c r="BH7" s="7">
        <v>0.04</v>
      </c>
      <c r="BI7" s="7">
        <v>0.83</v>
      </c>
      <c r="BJ7" s="7">
        <v>0.28000000000000003</v>
      </c>
      <c r="BK7" s="7">
        <v>2</v>
      </c>
      <c r="BL7" s="7">
        <f t="shared" si="0"/>
        <v>65.509999999999962</v>
      </c>
    </row>
    <row r="8" spans="1:64">
      <c r="A8" s="6">
        <v>7</v>
      </c>
      <c r="B8" s="7">
        <v>0.93</v>
      </c>
      <c r="C8" s="7">
        <v>5.17</v>
      </c>
      <c r="D8" s="7">
        <v>3.49</v>
      </c>
      <c r="E8" s="7">
        <v>1.69</v>
      </c>
      <c r="F8" s="7">
        <v>0.1</v>
      </c>
      <c r="G8" s="7">
        <v>0</v>
      </c>
      <c r="H8" s="7">
        <v>0</v>
      </c>
      <c r="I8" s="7">
        <v>1.69</v>
      </c>
      <c r="J8" s="7">
        <v>26.11</v>
      </c>
      <c r="K8" s="7">
        <v>25.62</v>
      </c>
      <c r="L8" s="7">
        <v>27.63</v>
      </c>
      <c r="M8" s="7">
        <v>7.95</v>
      </c>
      <c r="N8" s="7">
        <v>0.12</v>
      </c>
      <c r="O8" s="7">
        <v>0.16</v>
      </c>
      <c r="P8" s="7">
        <v>1.23</v>
      </c>
      <c r="Q8" s="7">
        <v>1.76</v>
      </c>
      <c r="R8" s="7">
        <v>3.52</v>
      </c>
      <c r="S8" s="7">
        <v>0.53</v>
      </c>
      <c r="T8" s="7">
        <v>0.56999999999999995</v>
      </c>
      <c r="U8" s="7">
        <v>0.53</v>
      </c>
      <c r="V8" s="7">
        <v>0</v>
      </c>
      <c r="W8" s="7">
        <v>4.62</v>
      </c>
      <c r="X8" s="7">
        <v>0.31</v>
      </c>
      <c r="Y8" s="7">
        <v>0.54</v>
      </c>
      <c r="Z8" s="7">
        <v>1.9</v>
      </c>
      <c r="AA8" s="7">
        <v>0.04</v>
      </c>
      <c r="AB8" s="7">
        <v>0.04</v>
      </c>
      <c r="AC8" s="7">
        <v>0.32</v>
      </c>
      <c r="AD8" s="7">
        <v>0.32</v>
      </c>
      <c r="AE8" s="7">
        <v>1.76</v>
      </c>
      <c r="AF8" s="7">
        <v>0.47</v>
      </c>
      <c r="AG8" s="7">
        <v>0.75</v>
      </c>
      <c r="AH8" s="7">
        <v>0.4</v>
      </c>
      <c r="AI8" s="7">
        <v>1.1399999999999999</v>
      </c>
      <c r="AJ8" s="7">
        <v>0</v>
      </c>
      <c r="AK8" s="7">
        <v>0.4</v>
      </c>
      <c r="AL8" s="7">
        <v>0.4</v>
      </c>
      <c r="AM8" s="7">
        <v>0.04</v>
      </c>
      <c r="AN8" s="7">
        <v>0.02</v>
      </c>
      <c r="AO8" s="7">
        <v>1.02</v>
      </c>
      <c r="AP8" s="7">
        <v>1.38</v>
      </c>
      <c r="AQ8" s="7">
        <v>1.76</v>
      </c>
      <c r="AR8" s="7">
        <v>0.34</v>
      </c>
      <c r="AS8" s="7">
        <v>1.89</v>
      </c>
      <c r="AT8" s="7">
        <v>1.76</v>
      </c>
      <c r="AU8" s="7">
        <v>1.76</v>
      </c>
      <c r="AV8" s="7">
        <v>1.76</v>
      </c>
      <c r="AW8" s="7">
        <v>1.76</v>
      </c>
      <c r="AX8" s="7">
        <v>4.6500000000000004</v>
      </c>
      <c r="AY8" s="7">
        <v>0.1</v>
      </c>
      <c r="AZ8" s="7">
        <v>1.66</v>
      </c>
      <c r="BA8" s="7">
        <v>0.98</v>
      </c>
      <c r="BB8" s="7">
        <v>0.98</v>
      </c>
      <c r="BC8" s="7">
        <v>0.98</v>
      </c>
      <c r="BD8" s="7">
        <v>0.09</v>
      </c>
      <c r="BE8" s="7">
        <v>0.09</v>
      </c>
      <c r="BF8" s="7">
        <v>0.31</v>
      </c>
      <c r="BG8" s="7">
        <v>0.04</v>
      </c>
      <c r="BH8" s="7">
        <v>0.04</v>
      </c>
      <c r="BI8" s="7">
        <v>1.23</v>
      </c>
      <c r="BJ8" s="7">
        <v>0</v>
      </c>
      <c r="BK8" s="7">
        <v>0.32</v>
      </c>
      <c r="BL8" s="7">
        <f t="shared" si="0"/>
        <v>147.16999999999993</v>
      </c>
    </row>
    <row r="9" spans="1:64">
      <c r="A9" s="6">
        <v>8</v>
      </c>
      <c r="B9" s="7">
        <v>0.69</v>
      </c>
      <c r="C9" s="7">
        <v>1.08</v>
      </c>
      <c r="D9" s="7">
        <v>0.38</v>
      </c>
      <c r="E9" s="7">
        <v>0.56000000000000005</v>
      </c>
      <c r="F9" s="7">
        <v>0.03</v>
      </c>
      <c r="G9" s="7">
        <v>0.37</v>
      </c>
      <c r="H9" s="7">
        <v>0.92</v>
      </c>
      <c r="I9" s="7">
        <v>0</v>
      </c>
      <c r="J9" s="7">
        <v>6.25</v>
      </c>
      <c r="K9" s="7">
        <v>0.54</v>
      </c>
      <c r="L9" s="7">
        <v>6.98</v>
      </c>
      <c r="M9" s="7">
        <v>0.88</v>
      </c>
      <c r="N9" s="7">
        <v>0.02</v>
      </c>
      <c r="O9" s="7">
        <v>0.03</v>
      </c>
      <c r="P9" s="7">
        <v>2.6</v>
      </c>
      <c r="Q9" s="7">
        <v>0.15</v>
      </c>
      <c r="R9" s="7">
        <v>0.15</v>
      </c>
      <c r="S9" s="7">
        <v>0.03</v>
      </c>
      <c r="T9" s="7">
        <v>0.21</v>
      </c>
      <c r="U9" s="7">
        <v>0.24</v>
      </c>
      <c r="V9" s="7">
        <v>5</v>
      </c>
      <c r="W9" s="7">
        <v>9.23</v>
      </c>
      <c r="X9" s="7">
        <v>1.56</v>
      </c>
      <c r="Y9" s="7">
        <v>1.0900000000000001</v>
      </c>
      <c r="Z9" s="7">
        <v>1.57</v>
      </c>
      <c r="AA9" s="7">
        <v>0.03</v>
      </c>
      <c r="AB9" s="7">
        <v>0.03</v>
      </c>
      <c r="AC9" s="7">
        <v>0.03</v>
      </c>
      <c r="AD9" s="7">
        <v>0.03</v>
      </c>
      <c r="AE9" s="7">
        <v>0.13</v>
      </c>
      <c r="AF9" s="7">
        <v>0.04</v>
      </c>
      <c r="AG9" s="7">
        <v>1.49</v>
      </c>
      <c r="AH9" s="7">
        <v>0.37</v>
      </c>
      <c r="AI9" s="7">
        <v>1.04</v>
      </c>
      <c r="AJ9" s="7">
        <v>0.92</v>
      </c>
      <c r="AK9" s="7">
        <v>0.37</v>
      </c>
      <c r="AL9" s="7">
        <v>0.37</v>
      </c>
      <c r="AM9" s="7">
        <v>0.03</v>
      </c>
      <c r="AN9" s="7">
        <v>0</v>
      </c>
      <c r="AO9" s="7">
        <v>0.11</v>
      </c>
      <c r="AP9" s="7">
        <v>0.25</v>
      </c>
      <c r="AQ9" s="7">
        <v>0.56000000000000005</v>
      </c>
      <c r="AR9" s="7">
        <v>0.03</v>
      </c>
      <c r="AS9" s="7">
        <v>0.38</v>
      </c>
      <c r="AT9" s="7">
        <v>0.15</v>
      </c>
      <c r="AU9" s="7">
        <v>0.15</v>
      </c>
      <c r="AV9" s="7">
        <v>0.15</v>
      </c>
      <c r="AW9" s="7">
        <v>0.15</v>
      </c>
      <c r="AX9" s="7">
        <v>0.41</v>
      </c>
      <c r="AY9" s="7">
        <v>0.19</v>
      </c>
      <c r="AZ9" s="7">
        <v>0.61</v>
      </c>
      <c r="BA9" s="7">
        <v>4.91</v>
      </c>
      <c r="BB9" s="7">
        <v>4.91</v>
      </c>
      <c r="BC9" s="7">
        <v>4.91</v>
      </c>
      <c r="BD9" s="7">
        <v>0.45</v>
      </c>
      <c r="BE9" s="7">
        <v>0.45</v>
      </c>
      <c r="BF9" s="7">
        <v>1.56</v>
      </c>
      <c r="BG9" s="7">
        <v>0.03</v>
      </c>
      <c r="BH9" s="7">
        <v>0.03</v>
      </c>
      <c r="BI9" s="7">
        <v>1.1299999999999999</v>
      </c>
      <c r="BJ9" s="7">
        <v>0.92</v>
      </c>
      <c r="BK9" s="7">
        <v>0.8</v>
      </c>
      <c r="BL9" s="7">
        <f t="shared" si="0"/>
        <v>68.680000000000007</v>
      </c>
    </row>
    <row r="10" spans="1:64">
      <c r="A10" s="6">
        <v>9</v>
      </c>
      <c r="B10" s="7">
        <v>2.81</v>
      </c>
      <c r="C10" s="7">
        <v>4.57</v>
      </c>
      <c r="D10" s="7">
        <v>4.4000000000000004</v>
      </c>
      <c r="E10" s="7">
        <v>1.72</v>
      </c>
      <c r="F10" s="7">
        <v>0.1</v>
      </c>
      <c r="G10" s="7">
        <v>5.77</v>
      </c>
      <c r="H10" s="7">
        <v>1.39</v>
      </c>
      <c r="I10" s="7">
        <v>1.52</v>
      </c>
      <c r="J10" s="7">
        <v>0</v>
      </c>
      <c r="K10" s="7">
        <v>1.54</v>
      </c>
      <c r="L10" s="7">
        <v>11.73</v>
      </c>
      <c r="M10" s="7">
        <v>18.53</v>
      </c>
      <c r="N10" s="7">
        <v>1.73</v>
      </c>
      <c r="O10" s="7">
        <v>2.4900000000000002</v>
      </c>
      <c r="P10" s="7">
        <v>6.07</v>
      </c>
      <c r="Q10" s="7">
        <v>0.43</v>
      </c>
      <c r="R10" s="7">
        <v>4.37</v>
      </c>
      <c r="S10" s="7">
        <v>0.1</v>
      </c>
      <c r="T10" s="7">
        <v>6.02</v>
      </c>
      <c r="U10" s="7">
        <v>3.83</v>
      </c>
      <c r="V10" s="7">
        <v>0.61</v>
      </c>
      <c r="W10" s="7">
        <v>4.1900000000000004</v>
      </c>
      <c r="X10" s="7">
        <v>4.3600000000000003</v>
      </c>
      <c r="Y10" s="7">
        <v>2.91</v>
      </c>
      <c r="Z10" s="7">
        <v>2.6</v>
      </c>
      <c r="AA10" s="7">
        <v>2.6</v>
      </c>
      <c r="AB10" s="7">
        <v>2.6</v>
      </c>
      <c r="AC10" s="7">
        <v>2.4900000000000002</v>
      </c>
      <c r="AD10" s="7">
        <v>10.95</v>
      </c>
      <c r="AE10" s="7">
        <v>12.59</v>
      </c>
      <c r="AF10" s="7">
        <v>0.49</v>
      </c>
      <c r="AG10" s="7">
        <v>1.66</v>
      </c>
      <c r="AH10" s="7">
        <v>1.73</v>
      </c>
      <c r="AI10" s="7">
        <v>3.09</v>
      </c>
      <c r="AJ10" s="7">
        <v>7.13</v>
      </c>
      <c r="AK10" s="7">
        <v>0.56000000000000005</v>
      </c>
      <c r="AL10" s="7">
        <v>0.33</v>
      </c>
      <c r="AM10" s="7">
        <v>2.6</v>
      </c>
      <c r="AN10" s="7">
        <v>3.18</v>
      </c>
      <c r="AO10" s="7">
        <v>0.35</v>
      </c>
      <c r="AP10" s="7">
        <v>0.33</v>
      </c>
      <c r="AQ10" s="7">
        <v>0.95</v>
      </c>
      <c r="AR10" s="7">
        <v>0.22</v>
      </c>
      <c r="AS10" s="7">
        <v>2.87</v>
      </c>
      <c r="AT10" s="7">
        <v>0.99</v>
      </c>
      <c r="AU10" s="7">
        <v>0.2</v>
      </c>
      <c r="AV10" s="7">
        <v>0.22</v>
      </c>
      <c r="AW10" s="7">
        <v>0.22</v>
      </c>
      <c r="AX10" s="7">
        <v>1.53</v>
      </c>
      <c r="AY10" s="7">
        <v>1.83</v>
      </c>
      <c r="AZ10" s="7">
        <v>1.87</v>
      </c>
      <c r="BA10" s="7">
        <v>13.73</v>
      </c>
      <c r="BB10" s="7">
        <v>13.73</v>
      </c>
      <c r="BC10" s="7">
        <v>13.73</v>
      </c>
      <c r="BD10" s="7">
        <v>1.26</v>
      </c>
      <c r="BE10" s="7">
        <v>1.26</v>
      </c>
      <c r="BF10" s="7">
        <v>4.3600000000000003</v>
      </c>
      <c r="BG10" s="7">
        <v>2.6</v>
      </c>
      <c r="BH10" s="7">
        <v>2.6</v>
      </c>
      <c r="BI10" s="7">
        <v>6.89</v>
      </c>
      <c r="BJ10" s="7">
        <v>7.13</v>
      </c>
      <c r="BK10" s="7">
        <v>0.2</v>
      </c>
      <c r="BL10" s="7">
        <f t="shared" si="0"/>
        <v>224.85999999999993</v>
      </c>
    </row>
    <row r="11" spans="1:64">
      <c r="A11" s="6">
        <v>10</v>
      </c>
      <c r="B11" s="7">
        <v>2.23</v>
      </c>
      <c r="C11" s="7">
        <v>0.56000000000000005</v>
      </c>
      <c r="D11" s="7">
        <v>0.52</v>
      </c>
      <c r="E11" s="7">
        <v>0.04</v>
      </c>
      <c r="F11" s="7">
        <v>0.08</v>
      </c>
      <c r="G11" s="7">
        <v>0.64</v>
      </c>
      <c r="H11" s="7">
        <v>0.34</v>
      </c>
      <c r="I11" s="7">
        <v>0.38</v>
      </c>
      <c r="J11" s="7">
        <v>0.49</v>
      </c>
      <c r="K11" s="7">
        <v>0</v>
      </c>
      <c r="L11" s="7">
        <v>0.41</v>
      </c>
      <c r="M11" s="7">
        <v>4.57</v>
      </c>
      <c r="N11" s="7">
        <v>0.18</v>
      </c>
      <c r="O11" s="7">
        <v>0.23</v>
      </c>
      <c r="P11" s="7">
        <v>0.25</v>
      </c>
      <c r="Q11" s="7">
        <v>0.11</v>
      </c>
      <c r="R11" s="7">
        <v>0.53</v>
      </c>
      <c r="S11" s="7">
        <v>0.12</v>
      </c>
      <c r="T11" s="7">
        <v>0.36</v>
      </c>
      <c r="U11" s="7">
        <v>0.42</v>
      </c>
      <c r="V11" s="7">
        <v>0.38</v>
      </c>
      <c r="W11" s="7">
        <v>2.66</v>
      </c>
      <c r="X11" s="7">
        <v>5</v>
      </c>
      <c r="Y11" s="7">
        <v>1.33</v>
      </c>
      <c r="Z11" s="7">
        <v>1.05</v>
      </c>
      <c r="AA11" s="7">
        <v>1.4</v>
      </c>
      <c r="AB11" s="7">
        <v>0.77</v>
      </c>
      <c r="AC11" s="7">
        <v>0.12</v>
      </c>
      <c r="AD11" s="7">
        <v>0.65</v>
      </c>
      <c r="AE11" s="7">
        <v>0.32</v>
      </c>
      <c r="AF11" s="7">
        <v>0.17</v>
      </c>
      <c r="AG11" s="7">
        <v>1.01</v>
      </c>
      <c r="AH11" s="7">
        <v>0.14000000000000001</v>
      </c>
      <c r="AI11" s="7">
        <v>0.39</v>
      </c>
      <c r="AJ11" s="7">
        <v>0.34</v>
      </c>
      <c r="AK11" s="7">
        <v>0.14000000000000001</v>
      </c>
      <c r="AL11" s="7">
        <v>0.14000000000000001</v>
      </c>
      <c r="AM11" s="7">
        <v>0.77</v>
      </c>
      <c r="AN11" s="7">
        <v>0.35</v>
      </c>
      <c r="AO11" s="7">
        <v>0.03</v>
      </c>
      <c r="AP11" s="7">
        <v>0.02</v>
      </c>
      <c r="AQ11" s="7">
        <v>0.21</v>
      </c>
      <c r="AR11" s="7">
        <v>0.05</v>
      </c>
      <c r="AS11" s="7">
        <v>0.33</v>
      </c>
      <c r="AT11" s="7">
        <v>0.05</v>
      </c>
      <c r="AU11" s="7">
        <v>0.05</v>
      </c>
      <c r="AV11" s="7">
        <v>0.05</v>
      </c>
      <c r="AW11" s="7">
        <v>0.05</v>
      </c>
      <c r="AX11" s="7">
        <v>0.34</v>
      </c>
      <c r="AY11" s="7">
        <v>0.34</v>
      </c>
      <c r="AZ11" s="7">
        <v>2.0499999999999998</v>
      </c>
      <c r="BA11" s="7">
        <v>3.67</v>
      </c>
      <c r="BB11" s="7">
        <v>3.67</v>
      </c>
      <c r="BC11" s="7">
        <v>3.67</v>
      </c>
      <c r="BD11" s="7">
        <v>0.34</v>
      </c>
      <c r="BE11" s="7">
        <v>0.34</v>
      </c>
      <c r="BF11" s="7">
        <v>5</v>
      </c>
      <c r="BG11" s="7">
        <v>1.4</v>
      </c>
      <c r="BH11" s="7">
        <v>1.4</v>
      </c>
      <c r="BI11" s="7">
        <v>0.25</v>
      </c>
      <c r="BJ11" s="7">
        <v>0.34</v>
      </c>
      <c r="BK11" s="7">
        <v>0.28000000000000003</v>
      </c>
      <c r="BL11" s="7">
        <f t="shared" si="0"/>
        <v>53.520000000000017</v>
      </c>
    </row>
    <row r="12" spans="1:64">
      <c r="A12" s="6">
        <v>11</v>
      </c>
      <c r="B12" s="7">
        <v>4.75</v>
      </c>
      <c r="C12" s="7">
        <v>3.7</v>
      </c>
      <c r="D12" s="7">
        <v>5.97</v>
      </c>
      <c r="E12" s="7">
        <v>0.44</v>
      </c>
      <c r="F12" s="7">
        <v>0.17</v>
      </c>
      <c r="G12" s="7">
        <v>1.36</v>
      </c>
      <c r="H12" s="7">
        <v>0.54</v>
      </c>
      <c r="I12" s="7">
        <v>1.1499999999999999</v>
      </c>
      <c r="J12" s="7">
        <v>3.23</v>
      </c>
      <c r="K12" s="7">
        <v>3.72</v>
      </c>
      <c r="L12" s="7">
        <v>0</v>
      </c>
      <c r="M12" s="7">
        <v>8.93</v>
      </c>
      <c r="N12" s="7">
        <v>13</v>
      </c>
      <c r="O12" s="7">
        <v>2.71</v>
      </c>
      <c r="P12" s="7">
        <v>2.85</v>
      </c>
      <c r="Q12" s="7">
        <v>1.3</v>
      </c>
      <c r="R12" s="7">
        <v>1.3</v>
      </c>
      <c r="S12" s="7">
        <v>0.26</v>
      </c>
      <c r="T12" s="7">
        <v>0.78</v>
      </c>
      <c r="U12" s="7">
        <v>0.9</v>
      </c>
      <c r="V12" s="7">
        <v>0.54</v>
      </c>
      <c r="W12" s="7">
        <v>5.14</v>
      </c>
      <c r="X12" s="7">
        <v>4.6399999999999997</v>
      </c>
      <c r="Y12" s="7">
        <v>1.24</v>
      </c>
      <c r="Z12" s="7">
        <v>0.98</v>
      </c>
      <c r="AA12" s="7">
        <v>1.3</v>
      </c>
      <c r="AB12" s="7">
        <v>0.86</v>
      </c>
      <c r="AC12" s="7">
        <v>1.83</v>
      </c>
      <c r="AD12" s="7">
        <v>7.57</v>
      </c>
      <c r="AE12" s="7">
        <v>3.76</v>
      </c>
      <c r="AF12" s="7">
        <v>1.93</v>
      </c>
      <c r="AG12" s="7">
        <v>2.15</v>
      </c>
      <c r="AH12" s="7">
        <v>0.22</v>
      </c>
      <c r="AI12" s="7">
        <v>0.64</v>
      </c>
      <c r="AJ12" s="7">
        <v>0.56000000000000005</v>
      </c>
      <c r="AK12" s="7">
        <v>0.22</v>
      </c>
      <c r="AL12" s="7">
        <v>0.22</v>
      </c>
      <c r="AM12" s="7">
        <v>0.86</v>
      </c>
      <c r="AN12" s="7">
        <v>0.42</v>
      </c>
      <c r="AO12" s="7">
        <v>0.33</v>
      </c>
      <c r="AP12" s="7">
        <v>0.19</v>
      </c>
      <c r="AQ12" s="7">
        <v>2.4700000000000002</v>
      </c>
      <c r="AR12" s="7">
        <v>0.56999999999999995</v>
      </c>
      <c r="AS12" s="7">
        <v>3.88</v>
      </c>
      <c r="AT12" s="7">
        <v>0.56999999999999995</v>
      </c>
      <c r="AU12" s="7">
        <v>0.56999999999999995</v>
      </c>
      <c r="AV12" s="7">
        <v>0.56999999999999995</v>
      </c>
      <c r="AW12" s="7">
        <v>0.56999999999999995</v>
      </c>
      <c r="AX12" s="7">
        <v>3.99</v>
      </c>
      <c r="AY12" s="7">
        <v>3.99</v>
      </c>
      <c r="AZ12" s="7">
        <v>1.41</v>
      </c>
      <c r="BA12" s="7">
        <v>3.4</v>
      </c>
      <c r="BB12" s="7">
        <v>3.4</v>
      </c>
      <c r="BC12" s="7">
        <v>3.4</v>
      </c>
      <c r="BD12" s="7">
        <v>0.31</v>
      </c>
      <c r="BE12" s="7">
        <v>0.31</v>
      </c>
      <c r="BF12" s="7">
        <v>4.6399999999999997</v>
      </c>
      <c r="BG12" s="7">
        <v>1.3</v>
      </c>
      <c r="BH12" s="7">
        <v>1.3</v>
      </c>
      <c r="BI12" s="7">
        <v>2.27</v>
      </c>
      <c r="BJ12" s="7">
        <v>0.56000000000000005</v>
      </c>
      <c r="BK12" s="7">
        <v>0.52</v>
      </c>
      <c r="BL12" s="7">
        <f t="shared" si="0"/>
        <v>132.66</v>
      </c>
    </row>
    <row r="13" spans="1:64">
      <c r="A13" s="6">
        <v>12</v>
      </c>
      <c r="B13" s="7">
        <v>5.31</v>
      </c>
      <c r="C13" s="7">
        <v>2.5499999999999998</v>
      </c>
      <c r="D13" s="7">
        <v>0.42</v>
      </c>
      <c r="E13" s="7">
        <v>0.02</v>
      </c>
      <c r="F13" s="7">
        <v>0.44</v>
      </c>
      <c r="G13" s="7">
        <v>0.34</v>
      </c>
      <c r="H13" s="7">
        <v>0.14000000000000001</v>
      </c>
      <c r="I13" s="7">
        <v>0.28999999999999998</v>
      </c>
      <c r="J13" s="7">
        <v>0.82</v>
      </c>
      <c r="K13" s="7">
        <v>30.08</v>
      </c>
      <c r="L13" s="7">
        <v>32.42</v>
      </c>
      <c r="M13" s="7">
        <v>0</v>
      </c>
      <c r="N13" s="7">
        <v>0.09</v>
      </c>
      <c r="O13" s="7">
        <v>0.12</v>
      </c>
      <c r="P13" s="7">
        <v>0.13</v>
      </c>
      <c r="Q13" s="7">
        <v>0.06</v>
      </c>
      <c r="R13" s="7">
        <v>0.06</v>
      </c>
      <c r="S13" s="7">
        <v>0.7</v>
      </c>
      <c r="T13" s="7">
        <v>0.7</v>
      </c>
      <c r="U13" s="7">
        <v>0.23</v>
      </c>
      <c r="V13" s="7">
        <v>0.22</v>
      </c>
      <c r="W13" s="7">
        <v>5.24</v>
      </c>
      <c r="X13" s="7">
        <v>0.48</v>
      </c>
      <c r="Y13" s="7">
        <v>0.32</v>
      </c>
      <c r="Z13" s="7">
        <v>5</v>
      </c>
      <c r="AA13" s="7">
        <v>5</v>
      </c>
      <c r="AB13" s="7">
        <v>3.88</v>
      </c>
      <c r="AC13" s="7">
        <v>0.31</v>
      </c>
      <c r="AD13" s="7">
        <v>0.34</v>
      </c>
      <c r="AE13" s="7">
        <v>0.17</v>
      </c>
      <c r="AF13" s="7">
        <v>0.09</v>
      </c>
      <c r="AG13" s="7">
        <v>4.7699999999999996</v>
      </c>
      <c r="AH13" s="7">
        <v>1.24</v>
      </c>
      <c r="AI13" s="7">
        <v>3.54</v>
      </c>
      <c r="AJ13" s="7">
        <v>1.29</v>
      </c>
      <c r="AK13" s="7">
        <v>1.24</v>
      </c>
      <c r="AL13" s="7">
        <v>1.24</v>
      </c>
      <c r="AM13" s="7">
        <v>3.88</v>
      </c>
      <c r="AN13" s="7">
        <v>0.92</v>
      </c>
      <c r="AO13" s="7">
        <v>0.01</v>
      </c>
      <c r="AP13" s="7">
        <v>0.01</v>
      </c>
      <c r="AQ13" s="7">
        <v>0.11</v>
      </c>
      <c r="AR13" s="7">
        <v>0.03</v>
      </c>
      <c r="AS13" s="7">
        <v>0.18</v>
      </c>
      <c r="AT13" s="7">
        <v>0.03</v>
      </c>
      <c r="AU13" s="7">
        <v>0.03</v>
      </c>
      <c r="AV13" s="7">
        <v>0.03</v>
      </c>
      <c r="AW13" s="7">
        <v>0.03</v>
      </c>
      <c r="AX13" s="7">
        <v>0.18</v>
      </c>
      <c r="AY13" s="7">
        <v>0.18</v>
      </c>
      <c r="AZ13" s="7">
        <v>3.12</v>
      </c>
      <c r="BA13" s="7">
        <v>1.51</v>
      </c>
      <c r="BB13" s="7">
        <v>1.51</v>
      </c>
      <c r="BC13" s="7">
        <v>1.51</v>
      </c>
      <c r="BD13" s="7">
        <v>0.14000000000000001</v>
      </c>
      <c r="BE13" s="7">
        <v>0.14000000000000001</v>
      </c>
      <c r="BF13" s="7">
        <v>0.48</v>
      </c>
      <c r="BG13" s="7">
        <v>5</v>
      </c>
      <c r="BH13" s="7">
        <v>5</v>
      </c>
      <c r="BI13" s="7">
        <v>0.26</v>
      </c>
      <c r="BJ13" s="7">
        <v>1.29</v>
      </c>
      <c r="BK13" s="7">
        <v>0.13</v>
      </c>
      <c r="BL13" s="7">
        <f t="shared" si="0"/>
        <v>135.00000000000003</v>
      </c>
    </row>
    <row r="14" spans="1:64">
      <c r="A14" s="6">
        <v>13</v>
      </c>
      <c r="B14" s="7">
        <v>0.69</v>
      </c>
      <c r="C14" s="7">
        <v>3.55</v>
      </c>
      <c r="D14" s="7">
        <v>8.7799999999999994</v>
      </c>
      <c r="E14" s="7">
        <v>0.57999999999999996</v>
      </c>
      <c r="F14" s="7">
        <v>0.14000000000000001</v>
      </c>
      <c r="G14" s="7">
        <v>0.43</v>
      </c>
      <c r="H14" s="7">
        <v>0.18</v>
      </c>
      <c r="I14" s="7">
        <v>0.85</v>
      </c>
      <c r="J14" s="7">
        <v>0.26</v>
      </c>
      <c r="K14" s="7">
        <v>22.01</v>
      </c>
      <c r="L14" s="7">
        <v>2.73</v>
      </c>
      <c r="M14" s="7">
        <v>0.82</v>
      </c>
      <c r="N14" s="7">
        <v>0</v>
      </c>
      <c r="O14" s="7">
        <v>5.94</v>
      </c>
      <c r="P14" s="7">
        <v>1.9</v>
      </c>
      <c r="Q14" s="7">
        <v>0.41</v>
      </c>
      <c r="R14" s="7">
        <v>0.41</v>
      </c>
      <c r="S14" s="7">
        <v>0.21</v>
      </c>
      <c r="T14" s="7">
        <v>0.28999999999999998</v>
      </c>
      <c r="U14" s="7">
        <v>0.03</v>
      </c>
      <c r="V14" s="7">
        <v>0.11</v>
      </c>
      <c r="W14" s="7">
        <v>2.5299999999999998</v>
      </c>
      <c r="X14" s="7">
        <v>4.91</v>
      </c>
      <c r="Y14" s="7">
        <v>3.27</v>
      </c>
      <c r="Z14" s="7">
        <v>0.32</v>
      </c>
      <c r="AA14" s="7">
        <v>0.32</v>
      </c>
      <c r="AB14" s="7">
        <v>0.32</v>
      </c>
      <c r="AC14" s="7">
        <v>2.38</v>
      </c>
      <c r="AD14" s="7">
        <v>2.38</v>
      </c>
      <c r="AE14" s="7">
        <v>1.18</v>
      </c>
      <c r="AF14" s="7">
        <v>0.6</v>
      </c>
      <c r="AG14" s="7">
        <v>0.1</v>
      </c>
      <c r="AH14" s="7">
        <v>0.05</v>
      </c>
      <c r="AI14" s="7">
        <v>0.46</v>
      </c>
      <c r="AJ14" s="7">
        <v>0.51</v>
      </c>
      <c r="AK14" s="7">
        <v>0.05</v>
      </c>
      <c r="AL14" s="7">
        <v>0.05</v>
      </c>
      <c r="AM14" s="7">
        <v>0.32</v>
      </c>
      <c r="AN14" s="7">
        <v>0.54</v>
      </c>
      <c r="AO14" s="7">
        <v>0.43</v>
      </c>
      <c r="AP14" s="7">
        <v>0.25</v>
      </c>
      <c r="AQ14" s="7">
        <v>3.22</v>
      </c>
      <c r="AR14" s="7">
        <v>0.75</v>
      </c>
      <c r="AS14" s="7">
        <v>1.22</v>
      </c>
      <c r="AT14" s="7">
        <v>0.75</v>
      </c>
      <c r="AU14" s="7">
        <v>0.75</v>
      </c>
      <c r="AV14" s="7">
        <v>0.75</v>
      </c>
      <c r="AW14" s="7">
        <v>0.75</v>
      </c>
      <c r="AX14" s="7">
        <v>5.18</v>
      </c>
      <c r="AY14" s="7">
        <v>5.18</v>
      </c>
      <c r="AZ14" s="7">
        <v>0.63</v>
      </c>
      <c r="BA14" s="7">
        <v>3.6</v>
      </c>
      <c r="BB14" s="7">
        <v>3.6</v>
      </c>
      <c r="BC14" s="7">
        <v>3.6</v>
      </c>
      <c r="BD14" s="7">
        <v>0.33</v>
      </c>
      <c r="BE14" s="7">
        <v>0.33</v>
      </c>
      <c r="BF14" s="7">
        <v>4.91</v>
      </c>
      <c r="BG14" s="7">
        <v>0.32</v>
      </c>
      <c r="BH14" s="7">
        <v>0.32</v>
      </c>
      <c r="BI14" s="7">
        <v>1.18</v>
      </c>
      <c r="BJ14" s="7">
        <v>0.51</v>
      </c>
      <c r="BK14" s="7">
        <v>7.0000000000000007E-2</v>
      </c>
      <c r="BL14" s="7">
        <f t="shared" si="0"/>
        <v>109.23999999999994</v>
      </c>
    </row>
    <row r="15" spans="1:64">
      <c r="A15" s="6">
        <v>14</v>
      </c>
      <c r="B15" s="7">
        <v>1.18</v>
      </c>
      <c r="C15" s="7">
        <v>1.55</v>
      </c>
      <c r="D15" s="7">
        <v>0.69</v>
      </c>
      <c r="E15" s="7">
        <v>0.14000000000000001</v>
      </c>
      <c r="F15" s="7">
        <v>0.06</v>
      </c>
      <c r="G15" s="7">
        <v>1.17</v>
      </c>
      <c r="H15" s="7">
        <v>0.8</v>
      </c>
      <c r="I15" s="7">
        <v>0.82</v>
      </c>
      <c r="J15" s="7">
        <v>1.45</v>
      </c>
      <c r="K15" s="7">
        <v>0.9</v>
      </c>
      <c r="L15" s="7">
        <v>0.97</v>
      </c>
      <c r="M15" s="7">
        <v>0.35</v>
      </c>
      <c r="N15" s="7">
        <v>0.15</v>
      </c>
      <c r="O15" s="7">
        <v>0</v>
      </c>
      <c r="P15" s="7">
        <v>0.88</v>
      </c>
      <c r="Q15" s="7">
        <v>0.28000000000000003</v>
      </c>
      <c r="R15" s="7">
        <v>0.15</v>
      </c>
      <c r="S15" s="7">
        <v>0.15</v>
      </c>
      <c r="T15" s="7">
        <v>0.77</v>
      </c>
      <c r="U15" s="7">
        <v>0.63</v>
      </c>
      <c r="V15" s="7">
        <v>0.2</v>
      </c>
      <c r="W15" s="7">
        <v>1.85</v>
      </c>
      <c r="X15" s="7">
        <v>0.43</v>
      </c>
      <c r="Y15" s="7">
        <v>0.11</v>
      </c>
      <c r="Z15" s="7">
        <v>0.12</v>
      </c>
      <c r="AA15" s="7">
        <v>0.47</v>
      </c>
      <c r="AB15" s="7">
        <v>0.47</v>
      </c>
      <c r="AC15" s="7">
        <v>0</v>
      </c>
      <c r="AD15" s="7">
        <v>0</v>
      </c>
      <c r="AE15" s="7">
        <v>0.51</v>
      </c>
      <c r="AF15" s="7">
        <v>0.25</v>
      </c>
      <c r="AG15" s="7">
        <v>0.04</v>
      </c>
      <c r="AH15" s="7">
        <v>0.05</v>
      </c>
      <c r="AI15" s="7">
        <v>0.41</v>
      </c>
      <c r="AJ15" s="7">
        <v>0.45</v>
      </c>
      <c r="AK15" s="7">
        <v>0.05</v>
      </c>
      <c r="AL15" s="7">
        <v>0.05</v>
      </c>
      <c r="AM15" s="7">
        <v>0.47</v>
      </c>
      <c r="AN15" s="7">
        <v>0.44</v>
      </c>
      <c r="AO15" s="7">
        <v>1.95</v>
      </c>
      <c r="AP15" s="7">
        <v>0.1</v>
      </c>
      <c r="AQ15" s="7">
        <v>1.35</v>
      </c>
      <c r="AR15" s="7">
        <v>0.31</v>
      </c>
      <c r="AS15" s="7">
        <v>0.51</v>
      </c>
      <c r="AT15" s="7">
        <v>0.25</v>
      </c>
      <c r="AU15" s="7">
        <v>0.25</v>
      </c>
      <c r="AV15" s="7">
        <v>0.25</v>
      </c>
      <c r="AW15" s="7">
        <v>0.25</v>
      </c>
      <c r="AX15" s="7">
        <v>16.149999999999999</v>
      </c>
      <c r="AY15" s="7">
        <v>1.77</v>
      </c>
      <c r="AZ15" s="7">
        <v>0.25</v>
      </c>
      <c r="BA15" s="7">
        <v>1.34</v>
      </c>
      <c r="BB15" s="7">
        <v>1.34</v>
      </c>
      <c r="BC15" s="7">
        <v>1.34</v>
      </c>
      <c r="BD15" s="7">
        <v>0.12</v>
      </c>
      <c r="BE15" s="7">
        <v>0.12</v>
      </c>
      <c r="BF15" s="7">
        <v>0.43</v>
      </c>
      <c r="BG15" s="7">
        <v>0.47</v>
      </c>
      <c r="BH15" s="7">
        <v>0.47</v>
      </c>
      <c r="BI15" s="7">
        <v>1.24</v>
      </c>
      <c r="BJ15" s="7">
        <v>0.45</v>
      </c>
      <c r="BK15" s="7">
        <v>0.37</v>
      </c>
      <c r="BL15" s="7">
        <f t="shared" si="0"/>
        <v>50.540000000000006</v>
      </c>
    </row>
    <row r="16" spans="1:64">
      <c r="A16" s="6">
        <v>15</v>
      </c>
      <c r="B16" s="7">
        <v>0.12</v>
      </c>
      <c r="C16" s="7">
        <v>0.48</v>
      </c>
      <c r="D16" s="7">
        <v>0.03</v>
      </c>
      <c r="E16" s="7">
        <v>0.16</v>
      </c>
      <c r="F16" s="7">
        <v>0.1</v>
      </c>
      <c r="G16" s="7">
        <v>0.28000000000000003</v>
      </c>
      <c r="H16" s="7">
        <v>0.06</v>
      </c>
      <c r="I16" s="7">
        <v>2.92</v>
      </c>
      <c r="J16" s="7">
        <v>4</v>
      </c>
      <c r="K16" s="7">
        <v>1.24</v>
      </c>
      <c r="L16" s="7">
        <v>1.33</v>
      </c>
      <c r="M16" s="7">
        <v>0.28000000000000003</v>
      </c>
      <c r="N16" s="7">
        <v>0.23</v>
      </c>
      <c r="O16" s="7">
        <v>0.53</v>
      </c>
      <c r="P16" s="7">
        <v>0</v>
      </c>
      <c r="Q16" s="7">
        <v>0.93</v>
      </c>
      <c r="R16" s="7">
        <v>0.93</v>
      </c>
      <c r="S16" s="7">
        <v>0.93</v>
      </c>
      <c r="T16" s="7">
        <v>0.1</v>
      </c>
      <c r="U16" s="7">
        <v>0.1</v>
      </c>
      <c r="V16" s="7">
        <v>1.38</v>
      </c>
      <c r="W16" s="7">
        <v>11.88</v>
      </c>
      <c r="X16" s="7">
        <v>0.27</v>
      </c>
      <c r="Y16" s="7">
        <v>0.25</v>
      </c>
      <c r="Z16" s="7">
        <v>1.01</v>
      </c>
      <c r="AA16" s="7">
        <v>0.13</v>
      </c>
      <c r="AB16" s="7">
        <v>0.13</v>
      </c>
      <c r="AC16" s="7">
        <v>0.65</v>
      </c>
      <c r="AD16" s="7">
        <v>0.65</v>
      </c>
      <c r="AE16" s="7">
        <v>1.76</v>
      </c>
      <c r="AF16" s="7">
        <v>0.93</v>
      </c>
      <c r="AG16" s="7">
        <v>0.23</v>
      </c>
      <c r="AH16" s="7">
        <v>0.15</v>
      </c>
      <c r="AI16" s="7">
        <v>1.4</v>
      </c>
      <c r="AJ16" s="7">
        <v>0.92</v>
      </c>
      <c r="AK16" s="7">
        <v>0.15</v>
      </c>
      <c r="AL16" s="7">
        <v>0.15</v>
      </c>
      <c r="AM16" s="7">
        <v>0.13</v>
      </c>
      <c r="AN16" s="7">
        <v>0.28000000000000003</v>
      </c>
      <c r="AO16" s="7">
        <v>3.27</v>
      </c>
      <c r="AP16" s="7">
        <v>0.72</v>
      </c>
      <c r="AQ16" s="7">
        <v>4.05</v>
      </c>
      <c r="AR16" s="7">
        <v>0.18</v>
      </c>
      <c r="AS16" s="7">
        <v>4.34</v>
      </c>
      <c r="AT16" s="7">
        <v>0.93</v>
      </c>
      <c r="AU16" s="7">
        <v>0.93</v>
      </c>
      <c r="AV16" s="7">
        <v>0.93</v>
      </c>
      <c r="AW16" s="7">
        <v>0.93</v>
      </c>
      <c r="AX16" s="7">
        <v>2.44</v>
      </c>
      <c r="AY16" s="7">
        <v>2.44</v>
      </c>
      <c r="AZ16" s="7">
        <v>1.1499999999999999</v>
      </c>
      <c r="BA16" s="7">
        <v>0.84</v>
      </c>
      <c r="BB16" s="7">
        <v>0.84</v>
      </c>
      <c r="BC16" s="7">
        <v>0.84</v>
      </c>
      <c r="BD16" s="7">
        <v>0.08</v>
      </c>
      <c r="BE16" s="7">
        <v>0.08</v>
      </c>
      <c r="BF16" s="7">
        <v>0.27</v>
      </c>
      <c r="BG16" s="7">
        <v>0.13</v>
      </c>
      <c r="BH16" s="7">
        <v>0.13</v>
      </c>
      <c r="BI16" s="7">
        <v>0.34</v>
      </c>
      <c r="BJ16" s="7">
        <v>0.51</v>
      </c>
      <c r="BK16" s="7">
        <v>0.31</v>
      </c>
      <c r="BL16" s="7">
        <f t="shared" si="0"/>
        <v>63.88</v>
      </c>
    </row>
    <row r="17" spans="1:64">
      <c r="A17" s="6">
        <v>16</v>
      </c>
      <c r="B17" s="7">
        <v>1.21</v>
      </c>
      <c r="C17" s="7">
        <v>0.08</v>
      </c>
      <c r="D17" s="7">
        <v>0.12</v>
      </c>
      <c r="E17" s="7">
        <v>0.53</v>
      </c>
      <c r="F17" s="7">
        <v>0.26</v>
      </c>
      <c r="G17" s="7">
        <v>0.84</v>
      </c>
      <c r="H17" s="7">
        <v>1.17</v>
      </c>
      <c r="I17" s="7">
        <v>0.04</v>
      </c>
      <c r="J17" s="7">
        <v>0.14000000000000001</v>
      </c>
      <c r="K17" s="7">
        <v>1.56</v>
      </c>
      <c r="L17" s="7">
        <v>1.68</v>
      </c>
      <c r="M17" s="7">
        <v>0.61</v>
      </c>
      <c r="N17" s="7">
        <v>0.25</v>
      </c>
      <c r="O17" s="7">
        <v>0.7</v>
      </c>
      <c r="P17" s="7">
        <v>0.17</v>
      </c>
      <c r="Q17" s="7">
        <v>0</v>
      </c>
      <c r="R17" s="7">
        <v>0</v>
      </c>
      <c r="S17" s="7">
        <v>0</v>
      </c>
      <c r="T17" s="7">
        <v>0.78</v>
      </c>
      <c r="U17" s="7">
        <v>0.46</v>
      </c>
      <c r="V17" s="7">
        <v>0.46</v>
      </c>
      <c r="W17" s="7">
        <v>9.9</v>
      </c>
      <c r="X17" s="7">
        <v>0.47</v>
      </c>
      <c r="Y17" s="7">
        <v>0.2</v>
      </c>
      <c r="Z17" s="7">
        <v>0.13</v>
      </c>
      <c r="AA17" s="7">
        <v>0.21</v>
      </c>
      <c r="AB17" s="7">
        <v>0.21</v>
      </c>
      <c r="AC17" s="7">
        <v>0.7</v>
      </c>
      <c r="AD17" s="7">
        <v>0.7</v>
      </c>
      <c r="AE17" s="7">
        <v>0</v>
      </c>
      <c r="AF17" s="7">
        <v>0</v>
      </c>
      <c r="AG17" s="7">
        <v>0.25</v>
      </c>
      <c r="AH17" s="7">
        <v>0.25</v>
      </c>
      <c r="AI17" s="7">
        <v>2.2599999999999998</v>
      </c>
      <c r="AJ17" s="7">
        <v>0.83</v>
      </c>
      <c r="AK17" s="7">
        <v>0.25</v>
      </c>
      <c r="AL17" s="7">
        <v>0.25</v>
      </c>
      <c r="AM17" s="7">
        <v>0.21</v>
      </c>
      <c r="AN17" s="7">
        <v>0.3</v>
      </c>
      <c r="AO17" s="7">
        <v>2.52</v>
      </c>
      <c r="AP17" s="7">
        <v>0.78</v>
      </c>
      <c r="AQ17" s="7">
        <v>4.37</v>
      </c>
      <c r="AR17" s="7">
        <v>0.2</v>
      </c>
      <c r="AS17" s="7">
        <v>4.6900000000000004</v>
      </c>
      <c r="AT17" s="7">
        <v>0</v>
      </c>
      <c r="AU17" s="7">
        <v>0</v>
      </c>
      <c r="AV17" s="7">
        <v>0</v>
      </c>
      <c r="AW17" s="7">
        <v>0</v>
      </c>
      <c r="AX17" s="7">
        <v>2.64</v>
      </c>
      <c r="AY17" s="7">
        <v>2.64</v>
      </c>
      <c r="AZ17" s="7">
        <v>1.25</v>
      </c>
      <c r="BA17" s="7">
        <v>1.46</v>
      </c>
      <c r="BB17" s="7">
        <v>1.46</v>
      </c>
      <c r="BC17" s="7">
        <v>1.46</v>
      </c>
      <c r="BD17" s="7">
        <v>0.13</v>
      </c>
      <c r="BE17" s="7">
        <v>0.13</v>
      </c>
      <c r="BF17" s="7">
        <v>0.47</v>
      </c>
      <c r="BG17" s="7">
        <v>0.21</v>
      </c>
      <c r="BH17" s="7">
        <v>0.21</v>
      </c>
      <c r="BI17" s="7">
        <v>0.62</v>
      </c>
      <c r="BJ17" s="7">
        <v>0.83</v>
      </c>
      <c r="BK17" s="7">
        <v>1.1399999999999999</v>
      </c>
      <c r="BL17" s="7">
        <f t="shared" si="0"/>
        <v>55.39</v>
      </c>
    </row>
    <row r="18" spans="1:64">
      <c r="A18" s="6">
        <v>17</v>
      </c>
      <c r="B18" s="7">
        <v>0.28000000000000003</v>
      </c>
      <c r="C18" s="7">
        <v>0.25</v>
      </c>
      <c r="D18" s="7">
        <v>0.59</v>
      </c>
      <c r="E18" s="7">
        <v>0.26</v>
      </c>
      <c r="F18" s="7">
        <v>0.04</v>
      </c>
      <c r="G18" s="7">
        <v>0.24</v>
      </c>
      <c r="H18" s="7">
        <v>0.22</v>
      </c>
      <c r="I18" s="7">
        <v>0.49</v>
      </c>
      <c r="J18" s="7">
        <v>1.1100000000000001</v>
      </c>
      <c r="K18" s="7">
        <v>0.84</v>
      </c>
      <c r="L18" s="7">
        <v>0.91</v>
      </c>
      <c r="M18" s="7">
        <v>0.51</v>
      </c>
      <c r="N18" s="7">
        <v>0.24</v>
      </c>
      <c r="O18" s="7">
        <v>1.04</v>
      </c>
      <c r="P18" s="7">
        <v>0.57999999999999996</v>
      </c>
      <c r="Q18" s="7">
        <v>0.94</v>
      </c>
      <c r="R18" s="7">
        <v>0</v>
      </c>
      <c r="S18" s="7">
        <v>2.2599999999999998</v>
      </c>
      <c r="T18" s="7">
        <v>0.4</v>
      </c>
      <c r="U18" s="7">
        <v>0.24</v>
      </c>
      <c r="V18" s="7">
        <v>0.24</v>
      </c>
      <c r="W18" s="7">
        <v>4.75</v>
      </c>
      <c r="X18" s="7">
        <v>0.23</v>
      </c>
      <c r="Y18" s="7">
        <v>0.35</v>
      </c>
      <c r="Z18" s="7">
        <v>0.12</v>
      </c>
      <c r="AA18" s="7">
        <v>0.19</v>
      </c>
      <c r="AB18" s="7">
        <v>0.19</v>
      </c>
      <c r="AC18" s="7">
        <v>0.66</v>
      </c>
      <c r="AD18" s="7">
        <v>0.66</v>
      </c>
      <c r="AE18" s="7">
        <v>0.94</v>
      </c>
      <c r="AF18" s="7">
        <v>1.25</v>
      </c>
      <c r="AG18" s="7">
        <v>0.25</v>
      </c>
      <c r="AH18" s="7">
        <v>0.25</v>
      </c>
      <c r="AI18" s="7">
        <v>2.2599999999999998</v>
      </c>
      <c r="AJ18" s="7">
        <v>0.24</v>
      </c>
      <c r="AK18" s="7">
        <v>0.25</v>
      </c>
      <c r="AL18" s="7">
        <v>0.25</v>
      </c>
      <c r="AM18" s="7">
        <v>0.19</v>
      </c>
      <c r="AN18" s="7">
        <v>0.54</v>
      </c>
      <c r="AO18" s="7">
        <v>0.54</v>
      </c>
      <c r="AP18" s="7">
        <v>0.12</v>
      </c>
      <c r="AQ18" s="7">
        <v>0.94</v>
      </c>
      <c r="AR18" s="7">
        <v>1.25</v>
      </c>
      <c r="AS18" s="7">
        <v>0.64</v>
      </c>
      <c r="AT18" s="7">
        <v>1.25</v>
      </c>
      <c r="AU18" s="7">
        <v>0.94</v>
      </c>
      <c r="AV18" s="7">
        <v>1.25</v>
      </c>
      <c r="AW18" s="7">
        <v>1.25</v>
      </c>
      <c r="AX18" s="7">
        <v>7.0000000000000007E-2</v>
      </c>
      <c r="AY18" s="7">
        <v>7.0000000000000007E-2</v>
      </c>
      <c r="AZ18" s="7">
        <v>1.25</v>
      </c>
      <c r="BA18" s="7">
        <v>0.72</v>
      </c>
      <c r="BB18" s="7">
        <v>0.72</v>
      </c>
      <c r="BC18" s="7">
        <v>0.72</v>
      </c>
      <c r="BD18" s="7">
        <v>7.0000000000000007E-2</v>
      </c>
      <c r="BE18" s="7">
        <v>7.0000000000000007E-2</v>
      </c>
      <c r="BF18" s="7">
        <v>0.23</v>
      </c>
      <c r="BG18" s="7">
        <v>0.19</v>
      </c>
      <c r="BH18" s="7">
        <v>0.19</v>
      </c>
      <c r="BI18" s="7">
        <v>0.62</v>
      </c>
      <c r="BJ18" s="7">
        <v>0.24</v>
      </c>
      <c r="BK18" s="7">
        <v>0.24</v>
      </c>
      <c r="BL18" s="7">
        <f t="shared" si="0"/>
        <v>38.83</v>
      </c>
    </row>
    <row r="19" spans="1:64">
      <c r="A19" s="6">
        <v>18</v>
      </c>
      <c r="B19" s="7">
        <v>0.09</v>
      </c>
      <c r="C19" s="7">
        <v>0.22</v>
      </c>
      <c r="D19" s="7">
        <v>0.06</v>
      </c>
      <c r="E19" s="7">
        <v>0.01</v>
      </c>
      <c r="F19" s="7">
        <v>0.02</v>
      </c>
      <c r="G19" s="7">
        <v>0.1</v>
      </c>
      <c r="H19" s="7">
        <v>0.1</v>
      </c>
      <c r="I19" s="7">
        <v>0.22</v>
      </c>
      <c r="J19" s="7">
        <v>0.7</v>
      </c>
      <c r="K19" s="7">
        <v>0.37</v>
      </c>
      <c r="L19" s="7">
        <v>0.6</v>
      </c>
      <c r="M19" s="7">
        <v>0.06</v>
      </c>
      <c r="N19" s="7">
        <v>0.03</v>
      </c>
      <c r="O19" s="7">
        <v>0.02</v>
      </c>
      <c r="P19" s="7">
        <v>0.03</v>
      </c>
      <c r="Q19" s="7">
        <v>0.1</v>
      </c>
      <c r="R19" s="7">
        <v>0.1</v>
      </c>
      <c r="S19" s="7">
        <v>0</v>
      </c>
      <c r="T19" s="7">
        <v>0.18</v>
      </c>
      <c r="U19" s="7">
        <v>0.1</v>
      </c>
      <c r="V19" s="7">
        <v>0.1</v>
      </c>
      <c r="W19" s="7">
        <v>2.1</v>
      </c>
      <c r="X19" s="7">
        <v>0.1</v>
      </c>
      <c r="Y19" s="7">
        <v>0.16</v>
      </c>
      <c r="Z19" s="7">
        <v>0.2</v>
      </c>
      <c r="AA19" s="7">
        <v>0.02</v>
      </c>
      <c r="AB19" s="7">
        <v>0.02</v>
      </c>
      <c r="AC19" s="7">
        <v>7.0000000000000007E-2</v>
      </c>
      <c r="AD19" s="7">
        <v>7.0000000000000007E-2</v>
      </c>
      <c r="AE19" s="7">
        <v>0.1</v>
      </c>
      <c r="AF19" s="7">
        <v>0.1</v>
      </c>
      <c r="AG19" s="7">
        <v>0.1</v>
      </c>
      <c r="AH19" s="7">
        <v>0.1</v>
      </c>
      <c r="AI19" s="7">
        <v>0.1</v>
      </c>
      <c r="AJ19" s="7">
        <v>0.1</v>
      </c>
      <c r="AK19" s="7">
        <v>0.1</v>
      </c>
      <c r="AL19" s="7">
        <v>0.1</v>
      </c>
      <c r="AM19" s="7">
        <v>0.02</v>
      </c>
      <c r="AN19" s="7">
        <v>0.03</v>
      </c>
      <c r="AO19" s="7">
        <v>0.06</v>
      </c>
      <c r="AP19" s="7">
        <v>0.08</v>
      </c>
      <c r="AQ19" s="7">
        <v>0.1</v>
      </c>
      <c r="AR19" s="7">
        <v>0.02</v>
      </c>
      <c r="AS19" s="7">
        <v>7.0000000000000007E-2</v>
      </c>
      <c r="AT19" s="7">
        <v>0.1</v>
      </c>
      <c r="AU19" s="7">
        <v>0.1</v>
      </c>
      <c r="AV19" s="7">
        <v>0.1</v>
      </c>
      <c r="AW19" s="7">
        <v>0.1</v>
      </c>
      <c r="AX19" s="7">
        <v>0.28000000000000003</v>
      </c>
      <c r="AY19" s="7">
        <v>0.01</v>
      </c>
      <c r="AZ19" s="7">
        <v>0.23</v>
      </c>
      <c r="BA19" s="7">
        <v>0.32</v>
      </c>
      <c r="BB19" s="7">
        <v>0.32</v>
      </c>
      <c r="BC19" s="7">
        <v>0.32</v>
      </c>
      <c r="BD19" s="7">
        <v>0.03</v>
      </c>
      <c r="BE19" s="7">
        <v>0.03</v>
      </c>
      <c r="BF19" s="7">
        <v>0.1</v>
      </c>
      <c r="BG19" s="7">
        <v>0.02</v>
      </c>
      <c r="BH19" s="7">
        <v>0.02</v>
      </c>
      <c r="BI19" s="7">
        <v>0.11</v>
      </c>
      <c r="BJ19" s="7">
        <v>0.1</v>
      </c>
      <c r="BK19" s="7">
        <v>0.1</v>
      </c>
      <c r="BL19" s="7">
        <f t="shared" si="0"/>
        <v>9.5199999999999925</v>
      </c>
    </row>
    <row r="20" spans="1:64">
      <c r="A20" s="6">
        <v>19</v>
      </c>
      <c r="B20" s="7">
        <v>15.05</v>
      </c>
      <c r="C20" s="7">
        <v>1.52</v>
      </c>
      <c r="D20" s="7">
        <v>0.56000000000000005</v>
      </c>
      <c r="E20" s="7">
        <v>0.27</v>
      </c>
      <c r="F20" s="7">
        <v>0.15</v>
      </c>
      <c r="G20" s="7">
        <v>0</v>
      </c>
      <c r="H20" s="7">
        <v>0.92</v>
      </c>
      <c r="I20" s="7">
        <v>2.08</v>
      </c>
      <c r="J20" s="7">
        <v>22.65</v>
      </c>
      <c r="K20" s="7">
        <v>3.18</v>
      </c>
      <c r="L20" s="7">
        <v>3.43</v>
      </c>
      <c r="M20" s="7">
        <v>1.27</v>
      </c>
      <c r="N20" s="7">
        <v>0.05</v>
      </c>
      <c r="O20" s="7">
        <v>0.04</v>
      </c>
      <c r="P20" s="7">
        <v>0.49</v>
      </c>
      <c r="Q20" s="7">
        <v>0.7</v>
      </c>
      <c r="R20" s="7">
        <v>0.7</v>
      </c>
      <c r="S20" s="7">
        <v>0</v>
      </c>
      <c r="T20" s="7">
        <v>0</v>
      </c>
      <c r="U20" s="7">
        <v>0</v>
      </c>
      <c r="V20" s="7">
        <v>0</v>
      </c>
      <c r="W20" s="7">
        <v>12.24</v>
      </c>
      <c r="X20" s="7">
        <v>0.97</v>
      </c>
      <c r="Y20" s="7">
        <v>0.26</v>
      </c>
      <c r="Z20" s="7">
        <v>1.9</v>
      </c>
      <c r="AA20" s="7">
        <v>0.04</v>
      </c>
      <c r="AB20" s="7">
        <v>0.04</v>
      </c>
      <c r="AC20" s="7">
        <v>0.13</v>
      </c>
      <c r="AD20" s="7">
        <v>0.22</v>
      </c>
      <c r="AE20" s="7">
        <v>0.7</v>
      </c>
      <c r="AF20" s="7">
        <v>0.7</v>
      </c>
      <c r="AG20" s="7">
        <v>5</v>
      </c>
      <c r="AH20" s="7">
        <v>1.75</v>
      </c>
      <c r="AI20" s="7">
        <v>5</v>
      </c>
      <c r="AJ20" s="7">
        <v>1.82</v>
      </c>
      <c r="AK20" s="7">
        <v>1.75</v>
      </c>
      <c r="AL20" s="7">
        <v>1.75</v>
      </c>
      <c r="AM20" s="7">
        <v>0.04</v>
      </c>
      <c r="AN20" s="7">
        <v>0.06</v>
      </c>
      <c r="AO20" s="7">
        <v>0.41</v>
      </c>
      <c r="AP20" s="7">
        <v>0.55000000000000004</v>
      </c>
      <c r="AQ20" s="7">
        <v>0.7</v>
      </c>
      <c r="AR20" s="7">
        <v>0.14000000000000001</v>
      </c>
      <c r="AS20" s="7">
        <v>0.48</v>
      </c>
      <c r="AT20" s="7">
        <v>0.7</v>
      </c>
      <c r="AU20" s="7">
        <v>0.7</v>
      </c>
      <c r="AV20" s="7">
        <v>0.7</v>
      </c>
      <c r="AW20" s="7">
        <v>0.7</v>
      </c>
      <c r="AX20" s="7">
        <v>1.86</v>
      </c>
      <c r="AY20" s="7">
        <v>1.86</v>
      </c>
      <c r="AZ20" s="7">
        <v>11</v>
      </c>
      <c r="BA20" s="7">
        <v>3.05</v>
      </c>
      <c r="BB20" s="7">
        <v>3.05</v>
      </c>
      <c r="BC20" s="7">
        <v>3.05</v>
      </c>
      <c r="BD20" s="7">
        <v>0.28000000000000003</v>
      </c>
      <c r="BE20" s="7">
        <v>0.28000000000000003</v>
      </c>
      <c r="BF20" s="7">
        <v>0.97</v>
      </c>
      <c r="BG20" s="7">
        <v>0.04</v>
      </c>
      <c r="BH20" s="7">
        <v>0.04</v>
      </c>
      <c r="BI20" s="7">
        <v>5.43</v>
      </c>
      <c r="BJ20" s="7">
        <v>1.82</v>
      </c>
      <c r="BK20" s="7">
        <v>0</v>
      </c>
      <c r="BL20" s="7">
        <f t="shared" si="0"/>
        <v>125.24000000000004</v>
      </c>
    </row>
    <row r="21" spans="1:64">
      <c r="A21" s="6">
        <v>20</v>
      </c>
      <c r="B21" s="7">
        <v>1.01</v>
      </c>
      <c r="C21" s="7">
        <v>1.32</v>
      </c>
      <c r="D21" s="7">
        <v>3.01</v>
      </c>
      <c r="E21" s="7">
        <v>1.46</v>
      </c>
      <c r="F21" s="7">
        <v>0.13</v>
      </c>
      <c r="G21" s="7">
        <v>0.87</v>
      </c>
      <c r="H21" s="7">
        <v>0.79</v>
      </c>
      <c r="I21" s="7">
        <v>1.8</v>
      </c>
      <c r="J21" s="7">
        <v>5.76</v>
      </c>
      <c r="K21" s="7">
        <v>7.92</v>
      </c>
      <c r="L21" s="7">
        <v>8.5399999999999991</v>
      </c>
      <c r="M21" s="7">
        <v>6.88</v>
      </c>
      <c r="N21" s="7">
        <v>1.1599999999999999</v>
      </c>
      <c r="O21" s="7">
        <v>2.61</v>
      </c>
      <c r="P21" s="7">
        <v>1.06</v>
      </c>
      <c r="Q21" s="7">
        <v>4.59</v>
      </c>
      <c r="R21" s="7">
        <v>1.84</v>
      </c>
      <c r="S21" s="7">
        <v>0.56999999999999995</v>
      </c>
      <c r="T21" s="7">
        <v>0.56999999999999995</v>
      </c>
      <c r="U21" s="7">
        <v>0</v>
      </c>
      <c r="V21" s="7">
        <v>0.87</v>
      </c>
      <c r="W21" s="7">
        <v>17.32</v>
      </c>
      <c r="X21" s="7">
        <v>0.84</v>
      </c>
      <c r="Y21" s="7">
        <v>1.26</v>
      </c>
      <c r="Z21" s="7">
        <v>1.65</v>
      </c>
      <c r="AA21" s="7">
        <v>0.38</v>
      </c>
      <c r="AB21" s="7">
        <v>0.38</v>
      </c>
      <c r="AC21" s="7">
        <v>3.2</v>
      </c>
      <c r="AD21" s="7">
        <v>3.2</v>
      </c>
      <c r="AE21" s="7">
        <v>1.84</v>
      </c>
      <c r="AF21" s="7">
        <v>4.03</v>
      </c>
      <c r="AG21" s="7">
        <v>5.4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0.38</v>
      </c>
      <c r="AN21" s="7">
        <v>0.19</v>
      </c>
      <c r="AO21" s="7">
        <v>2.64</v>
      </c>
      <c r="AP21" s="7">
        <v>1.43</v>
      </c>
      <c r="AQ21" s="7">
        <v>1.84</v>
      </c>
      <c r="AR21" s="7">
        <v>0.36</v>
      </c>
      <c r="AS21" s="7">
        <v>4.92</v>
      </c>
      <c r="AT21" s="7">
        <v>4.59</v>
      </c>
      <c r="AU21" s="7">
        <v>1.84</v>
      </c>
      <c r="AV21" s="7">
        <v>1.84</v>
      </c>
      <c r="AW21" s="7">
        <v>4.03</v>
      </c>
      <c r="AX21" s="7">
        <v>0.23</v>
      </c>
      <c r="AY21" s="7">
        <v>1.25</v>
      </c>
      <c r="AZ21" s="7">
        <v>4.03</v>
      </c>
      <c r="BA21" s="7">
        <v>2.64</v>
      </c>
      <c r="BB21" s="7">
        <v>2.64</v>
      </c>
      <c r="BC21" s="7">
        <v>2.64</v>
      </c>
      <c r="BD21" s="7">
        <v>0.24</v>
      </c>
      <c r="BE21" s="7">
        <v>0.24</v>
      </c>
      <c r="BF21" s="7">
        <v>0.84</v>
      </c>
      <c r="BG21" s="7">
        <v>0.38</v>
      </c>
      <c r="BH21" s="7">
        <v>0.38</v>
      </c>
      <c r="BI21" s="7">
        <v>1.99</v>
      </c>
      <c r="BJ21" s="7">
        <v>0</v>
      </c>
      <c r="BK21" s="7">
        <v>0.87</v>
      </c>
      <c r="BL21" s="7">
        <f t="shared" si="0"/>
        <v>134.69000000000005</v>
      </c>
    </row>
    <row r="22" spans="1:64">
      <c r="A22" s="6">
        <v>21</v>
      </c>
      <c r="B22" s="7">
        <v>2.21</v>
      </c>
      <c r="C22" s="7">
        <v>10.83</v>
      </c>
      <c r="D22" s="7">
        <v>10.41</v>
      </c>
      <c r="E22" s="7">
        <v>3.37</v>
      </c>
      <c r="F22" s="7">
        <v>0.2</v>
      </c>
      <c r="G22" s="7">
        <v>0.32</v>
      </c>
      <c r="H22" s="7">
        <v>0.27</v>
      </c>
      <c r="I22" s="7">
        <v>0.67</v>
      </c>
      <c r="J22" s="7">
        <v>0.44</v>
      </c>
      <c r="K22" s="7">
        <v>0.34</v>
      </c>
      <c r="L22" s="7">
        <v>2.6</v>
      </c>
      <c r="M22" s="7">
        <v>0.42</v>
      </c>
      <c r="N22" s="7">
        <v>0.15</v>
      </c>
      <c r="O22" s="7">
        <v>0.69</v>
      </c>
      <c r="P22" s="7">
        <v>2.72</v>
      </c>
      <c r="Q22" s="7">
        <v>0.71</v>
      </c>
      <c r="R22" s="7">
        <v>0.71</v>
      </c>
      <c r="S22" s="7">
        <v>0.21</v>
      </c>
      <c r="T22" s="7">
        <v>0.23</v>
      </c>
      <c r="U22" s="7">
        <v>0.38</v>
      </c>
      <c r="V22" s="7">
        <v>0</v>
      </c>
      <c r="W22" s="7">
        <v>4.43</v>
      </c>
      <c r="X22" s="7">
        <v>0.31</v>
      </c>
      <c r="Y22" s="7">
        <v>0.52</v>
      </c>
      <c r="Z22" s="7">
        <v>0.19</v>
      </c>
      <c r="AA22" s="7">
        <v>0.19</v>
      </c>
      <c r="AB22" s="7">
        <v>0.19</v>
      </c>
      <c r="AC22" s="7">
        <v>0.69</v>
      </c>
      <c r="AD22" s="7">
        <v>0.69</v>
      </c>
      <c r="AE22" s="7">
        <v>0.71</v>
      </c>
      <c r="AF22" s="7">
        <v>0.19</v>
      </c>
      <c r="AG22" s="7">
        <v>0.38</v>
      </c>
      <c r="AH22" s="7">
        <v>0.4</v>
      </c>
      <c r="AI22" s="7">
        <v>1.43</v>
      </c>
      <c r="AJ22" s="7">
        <v>1.43</v>
      </c>
      <c r="AK22" s="7">
        <v>0.4</v>
      </c>
      <c r="AL22" s="7">
        <v>0.4</v>
      </c>
      <c r="AM22" s="7">
        <v>0.19</v>
      </c>
      <c r="AN22" s="7">
        <v>1.42</v>
      </c>
      <c r="AO22" s="7">
        <v>0.45</v>
      </c>
      <c r="AP22" s="7">
        <v>0.55000000000000004</v>
      </c>
      <c r="AQ22" s="7">
        <v>0.71</v>
      </c>
      <c r="AR22" s="7">
        <v>0.14000000000000001</v>
      </c>
      <c r="AS22" s="7">
        <v>0.76</v>
      </c>
      <c r="AT22" s="7">
        <v>0.71</v>
      </c>
      <c r="AU22" s="7">
        <v>0.71</v>
      </c>
      <c r="AV22" s="7">
        <v>0.71</v>
      </c>
      <c r="AW22" s="7">
        <v>0.71</v>
      </c>
      <c r="AX22" s="7">
        <v>1.86</v>
      </c>
      <c r="AY22" s="7">
        <v>0.04</v>
      </c>
      <c r="AZ22" s="7">
        <v>0.66</v>
      </c>
      <c r="BA22" s="7">
        <v>0.98</v>
      </c>
      <c r="BB22" s="7">
        <v>0.98</v>
      </c>
      <c r="BC22" s="7">
        <v>0.98</v>
      </c>
      <c r="BD22" s="7">
        <v>0.09</v>
      </c>
      <c r="BE22" s="7">
        <v>0.09</v>
      </c>
      <c r="BF22" s="7">
        <v>0.31</v>
      </c>
      <c r="BG22" s="7">
        <v>0.19</v>
      </c>
      <c r="BH22" s="7">
        <v>0.19</v>
      </c>
      <c r="BI22" s="7">
        <v>1.23</v>
      </c>
      <c r="BJ22" s="7">
        <v>1.43</v>
      </c>
      <c r="BK22" s="7">
        <v>0</v>
      </c>
      <c r="BL22" s="7">
        <f t="shared" si="0"/>
        <v>66.52</v>
      </c>
    </row>
    <row r="23" spans="1:64">
      <c r="A23" s="6">
        <v>22</v>
      </c>
      <c r="B23" s="7">
        <v>16.079999999999998</v>
      </c>
      <c r="C23" s="7">
        <v>1.77</v>
      </c>
      <c r="D23" s="7">
        <v>25.12</v>
      </c>
      <c r="E23" s="7">
        <v>6.37</v>
      </c>
      <c r="F23" s="7">
        <v>0.38</v>
      </c>
      <c r="G23" s="7">
        <v>0.2</v>
      </c>
      <c r="H23" s="7">
        <v>0.5</v>
      </c>
      <c r="I23" s="7">
        <v>7.32</v>
      </c>
      <c r="J23" s="7">
        <v>1.02</v>
      </c>
      <c r="K23" s="7">
        <v>6.33</v>
      </c>
      <c r="L23" s="7">
        <v>12.23</v>
      </c>
      <c r="M23" s="7">
        <v>1.57</v>
      </c>
      <c r="N23" s="7">
        <v>1.81</v>
      </c>
      <c r="O23" s="7">
        <v>2.6</v>
      </c>
      <c r="P23" s="7">
        <v>34.659999999999997</v>
      </c>
      <c r="Q23" s="7">
        <v>6.33</v>
      </c>
      <c r="R23" s="7">
        <v>1.76</v>
      </c>
      <c r="S23" s="7">
        <v>0.38</v>
      </c>
      <c r="T23" s="7">
        <v>0.11</v>
      </c>
      <c r="U23" s="7">
        <v>0.71</v>
      </c>
      <c r="V23" s="7">
        <v>1.89</v>
      </c>
      <c r="W23" s="7">
        <v>0</v>
      </c>
      <c r="X23" s="7">
        <v>0</v>
      </c>
      <c r="Y23" s="7">
        <v>4.79</v>
      </c>
      <c r="Z23" s="7">
        <v>1.0900000000000001</v>
      </c>
      <c r="AA23" s="7">
        <v>3.79</v>
      </c>
      <c r="AB23" s="7">
        <v>1.08</v>
      </c>
      <c r="AC23" s="7">
        <v>2.6</v>
      </c>
      <c r="AD23" s="7">
        <v>2.6</v>
      </c>
      <c r="AE23" s="7">
        <v>34.33</v>
      </c>
      <c r="AF23" s="7">
        <v>0.55000000000000004</v>
      </c>
      <c r="AG23" s="7">
        <v>0.71</v>
      </c>
      <c r="AH23" s="7">
        <v>0.2</v>
      </c>
      <c r="AI23" s="7">
        <v>2.69</v>
      </c>
      <c r="AJ23" s="7">
        <v>2.69</v>
      </c>
      <c r="AK23" s="7">
        <v>0.2</v>
      </c>
      <c r="AL23" s="7">
        <v>0.2</v>
      </c>
      <c r="AM23" s="7">
        <v>1.08</v>
      </c>
      <c r="AN23" s="7">
        <v>3.32</v>
      </c>
      <c r="AO23" s="7">
        <v>4.16</v>
      </c>
      <c r="AP23" s="7">
        <v>0.27</v>
      </c>
      <c r="AQ23" s="7">
        <v>3.52</v>
      </c>
      <c r="AR23" s="7">
        <v>0.81</v>
      </c>
      <c r="AS23" s="7">
        <v>4</v>
      </c>
      <c r="AT23" s="7">
        <v>5.68</v>
      </c>
      <c r="AU23" s="7">
        <v>0.73</v>
      </c>
      <c r="AV23" s="7">
        <v>0.73</v>
      </c>
      <c r="AW23" s="7">
        <v>0.73</v>
      </c>
      <c r="AX23" s="7">
        <v>5.67</v>
      </c>
      <c r="AY23" s="7">
        <v>4.82</v>
      </c>
      <c r="AZ23" s="7">
        <v>1.43</v>
      </c>
      <c r="BA23" s="7">
        <v>0</v>
      </c>
      <c r="BB23" s="7">
        <v>0</v>
      </c>
      <c r="BC23" s="7">
        <v>0</v>
      </c>
      <c r="BD23" s="7">
        <v>0.09</v>
      </c>
      <c r="BE23" s="7">
        <v>0.09</v>
      </c>
      <c r="BF23" s="7">
        <v>7.18</v>
      </c>
      <c r="BG23" s="7">
        <v>1.08</v>
      </c>
      <c r="BH23" s="7">
        <v>1.08</v>
      </c>
      <c r="BI23" s="7">
        <v>7.47</v>
      </c>
      <c r="BJ23" s="7">
        <v>2.69</v>
      </c>
      <c r="BK23" s="7">
        <v>0.3</v>
      </c>
      <c r="BL23" s="7">
        <f t="shared" si="0"/>
        <v>243.58999999999997</v>
      </c>
    </row>
    <row r="24" spans="1:64">
      <c r="A24" s="6">
        <v>23</v>
      </c>
      <c r="B24" s="7">
        <v>10.64</v>
      </c>
      <c r="C24" s="7">
        <v>4.22</v>
      </c>
      <c r="D24" s="7">
        <v>14.73</v>
      </c>
      <c r="E24" s="7">
        <v>0.67</v>
      </c>
      <c r="F24" s="7">
        <v>0.03</v>
      </c>
      <c r="G24" s="7">
        <v>0.28999999999999998</v>
      </c>
      <c r="H24" s="7">
        <v>0.71</v>
      </c>
      <c r="I24" s="7">
        <v>0.78</v>
      </c>
      <c r="J24" s="7">
        <v>1.02</v>
      </c>
      <c r="K24" s="7">
        <v>1.01</v>
      </c>
      <c r="L24" s="7">
        <v>5.4</v>
      </c>
      <c r="M24" s="7">
        <v>1.57</v>
      </c>
      <c r="N24" s="7">
        <v>2.04</v>
      </c>
      <c r="O24" s="7">
        <v>15.01</v>
      </c>
      <c r="P24" s="7">
        <v>2.77</v>
      </c>
      <c r="Q24" s="7">
        <v>0.94</v>
      </c>
      <c r="R24" s="7">
        <v>1.77</v>
      </c>
      <c r="S24" s="7">
        <v>0.03</v>
      </c>
      <c r="T24" s="7">
        <v>0.9</v>
      </c>
      <c r="U24" s="7">
        <v>0.34</v>
      </c>
      <c r="V24" s="7">
        <v>1.89</v>
      </c>
      <c r="W24" s="7">
        <v>5</v>
      </c>
      <c r="X24" s="7">
        <v>0</v>
      </c>
      <c r="Y24" s="7">
        <v>4.79</v>
      </c>
      <c r="Z24" s="7">
        <v>1.0900000000000001</v>
      </c>
      <c r="AA24" s="7">
        <v>3.9</v>
      </c>
      <c r="AB24" s="7">
        <v>1.08</v>
      </c>
      <c r="AC24" s="7">
        <v>1.78</v>
      </c>
      <c r="AD24" s="7">
        <v>7.36</v>
      </c>
      <c r="AE24" s="7">
        <v>7.68</v>
      </c>
      <c r="AF24" s="7">
        <v>0.4</v>
      </c>
      <c r="AG24" s="7">
        <v>0.22</v>
      </c>
      <c r="AH24" s="7">
        <v>0.28000000000000003</v>
      </c>
      <c r="AI24" s="7">
        <v>0.81</v>
      </c>
      <c r="AJ24" s="7">
        <v>1.5</v>
      </c>
      <c r="AK24" s="7">
        <v>0.28000000000000003</v>
      </c>
      <c r="AL24" s="7">
        <v>0.28000000000000003</v>
      </c>
      <c r="AM24" s="7">
        <v>1.08</v>
      </c>
      <c r="AN24" s="7">
        <v>0.41</v>
      </c>
      <c r="AO24" s="7">
        <v>0.32</v>
      </c>
      <c r="AP24" s="7">
        <v>0.19</v>
      </c>
      <c r="AQ24" s="7">
        <v>8.65</v>
      </c>
      <c r="AR24" s="7">
        <v>0.56000000000000005</v>
      </c>
      <c r="AS24" s="7">
        <v>3.77</v>
      </c>
      <c r="AT24" s="7">
        <v>0.56000000000000005</v>
      </c>
      <c r="AU24" s="7">
        <v>2</v>
      </c>
      <c r="AV24" s="7">
        <v>0.56000000000000005</v>
      </c>
      <c r="AW24" s="7">
        <v>0.56000000000000005</v>
      </c>
      <c r="AX24" s="7">
        <v>3.88</v>
      </c>
      <c r="AY24" s="7">
        <v>13.95</v>
      </c>
      <c r="AZ24" s="7">
        <v>0.99</v>
      </c>
      <c r="BA24" s="7">
        <v>0</v>
      </c>
      <c r="BB24" s="7">
        <v>0</v>
      </c>
      <c r="BC24" s="7">
        <v>0</v>
      </c>
      <c r="BD24" s="7">
        <v>0.09</v>
      </c>
      <c r="BE24" s="7">
        <v>0.09</v>
      </c>
      <c r="BF24" s="7">
        <v>7.18</v>
      </c>
      <c r="BG24" s="7">
        <v>6.5</v>
      </c>
      <c r="BH24" s="7">
        <v>3.04</v>
      </c>
      <c r="BI24" s="7">
        <v>31.03</v>
      </c>
      <c r="BJ24" s="7">
        <v>0.71</v>
      </c>
      <c r="BK24" s="7">
        <v>0.3</v>
      </c>
      <c r="BL24" s="7">
        <f t="shared" si="0"/>
        <v>189.63000000000005</v>
      </c>
    </row>
    <row r="25" spans="1:64">
      <c r="A25" s="6">
        <v>24</v>
      </c>
      <c r="B25" s="7">
        <v>3.64</v>
      </c>
      <c r="C25" s="7">
        <v>1.38</v>
      </c>
      <c r="D25" s="7">
        <v>0.96</v>
      </c>
      <c r="E25" s="7">
        <v>7.0000000000000007E-2</v>
      </c>
      <c r="F25" s="7">
        <v>0.13</v>
      </c>
      <c r="G25" s="7">
        <v>1.04</v>
      </c>
      <c r="H25" s="7">
        <v>0.56000000000000005</v>
      </c>
      <c r="I25" s="7">
        <v>1.17</v>
      </c>
      <c r="J25" s="7">
        <v>0.81</v>
      </c>
      <c r="K25" s="7">
        <v>1.76</v>
      </c>
      <c r="L25" s="7">
        <v>0.61</v>
      </c>
      <c r="M25" s="7">
        <v>1.94</v>
      </c>
      <c r="N25" s="7">
        <v>0.34</v>
      </c>
      <c r="O25" s="7">
        <v>0.44</v>
      </c>
      <c r="P25" s="7">
        <v>0.46</v>
      </c>
      <c r="Q25" s="7">
        <v>0.21</v>
      </c>
      <c r="R25" s="7">
        <v>0.21</v>
      </c>
      <c r="S25" s="7">
        <v>0.2</v>
      </c>
      <c r="T25" s="7">
        <v>0.59</v>
      </c>
      <c r="U25" s="7">
        <v>0.69</v>
      </c>
      <c r="V25" s="7">
        <v>0.54</v>
      </c>
      <c r="W25" s="7">
        <v>2.06</v>
      </c>
      <c r="X25" s="7">
        <v>4.6399999999999997</v>
      </c>
      <c r="Y25" s="7">
        <v>0</v>
      </c>
      <c r="Z25" s="7">
        <v>1.97</v>
      </c>
      <c r="AA25" s="7">
        <v>2.63</v>
      </c>
      <c r="AB25" s="7">
        <v>1.45</v>
      </c>
      <c r="AC25" s="7">
        <v>0.22</v>
      </c>
      <c r="AD25" s="7">
        <v>1.23</v>
      </c>
      <c r="AE25" s="7">
        <v>0.61</v>
      </c>
      <c r="AF25" s="7">
        <v>0.31</v>
      </c>
      <c r="AG25" s="7">
        <v>3.13</v>
      </c>
      <c r="AH25" s="7">
        <v>0.02</v>
      </c>
      <c r="AI25" s="7">
        <v>0.64</v>
      </c>
      <c r="AJ25" s="7">
        <v>0.56000000000000005</v>
      </c>
      <c r="AK25" s="7">
        <v>0.02</v>
      </c>
      <c r="AL25" s="7">
        <v>0.02</v>
      </c>
      <c r="AM25" s="7">
        <v>1.45</v>
      </c>
      <c r="AN25" s="7">
        <v>0.66</v>
      </c>
      <c r="AO25" s="7">
        <v>0.05</v>
      </c>
      <c r="AP25" s="7">
        <v>0.03</v>
      </c>
      <c r="AQ25" s="7">
        <v>0.4</v>
      </c>
      <c r="AR25" s="7">
        <v>0.09</v>
      </c>
      <c r="AS25" s="7">
        <v>0.63</v>
      </c>
      <c r="AT25" s="7">
        <v>0.09</v>
      </c>
      <c r="AU25" s="7">
        <v>0.21</v>
      </c>
      <c r="AV25" s="7">
        <v>0.09</v>
      </c>
      <c r="AW25" s="7">
        <v>0.09</v>
      </c>
      <c r="AX25" s="7">
        <v>0.65</v>
      </c>
      <c r="AY25" s="7">
        <v>1.23</v>
      </c>
      <c r="AZ25" s="7">
        <v>0.08</v>
      </c>
      <c r="BA25" s="7">
        <v>3.4</v>
      </c>
      <c r="BB25" s="7">
        <v>3.4</v>
      </c>
      <c r="BC25" s="7">
        <v>3.4</v>
      </c>
      <c r="BD25" s="7">
        <v>0.31</v>
      </c>
      <c r="BE25" s="7">
        <v>0.31</v>
      </c>
      <c r="BF25" s="7">
        <v>4.6399999999999997</v>
      </c>
      <c r="BG25" s="7">
        <v>2.63</v>
      </c>
      <c r="BH25" s="7">
        <v>2.63</v>
      </c>
      <c r="BI25" s="7">
        <v>0.48</v>
      </c>
      <c r="BJ25" s="7">
        <v>0.56000000000000005</v>
      </c>
      <c r="BK25" s="7">
        <v>0.4</v>
      </c>
      <c r="BL25" s="7">
        <f t="shared" si="0"/>
        <v>65.17000000000003</v>
      </c>
    </row>
    <row r="26" spans="1:64">
      <c r="A26" s="6">
        <v>25</v>
      </c>
      <c r="B26" s="7">
        <v>7.4</v>
      </c>
      <c r="C26" s="7">
        <v>0.3</v>
      </c>
      <c r="D26" s="7">
        <v>0.09</v>
      </c>
      <c r="E26" s="7">
        <v>0.01</v>
      </c>
      <c r="F26" s="7">
        <v>6.46</v>
      </c>
      <c r="G26" s="7">
        <v>2.11</v>
      </c>
      <c r="H26" s="7">
        <v>0.85</v>
      </c>
      <c r="I26" s="7">
        <v>1.8</v>
      </c>
      <c r="J26" s="7">
        <v>5.04</v>
      </c>
      <c r="K26" s="7">
        <v>7.54</v>
      </c>
      <c r="L26" s="7">
        <v>5</v>
      </c>
      <c r="M26" s="7">
        <v>0.02</v>
      </c>
      <c r="N26" s="7">
        <v>0.01</v>
      </c>
      <c r="O26" s="7">
        <v>0.26</v>
      </c>
      <c r="P26" s="7">
        <v>0.02</v>
      </c>
      <c r="Q26" s="7">
        <v>0.01</v>
      </c>
      <c r="R26" s="7">
        <v>0.01</v>
      </c>
      <c r="S26" s="7">
        <v>6.46</v>
      </c>
      <c r="T26" s="7">
        <v>7.92</v>
      </c>
      <c r="U26" s="7">
        <v>1.4</v>
      </c>
      <c r="V26" s="7">
        <v>0.54</v>
      </c>
      <c r="W26" s="7">
        <v>12.86</v>
      </c>
      <c r="X26" s="7">
        <v>4.6399999999999997</v>
      </c>
      <c r="Y26" s="7">
        <v>1.06</v>
      </c>
      <c r="Z26" s="7">
        <v>0</v>
      </c>
      <c r="AA26" s="7">
        <v>0</v>
      </c>
      <c r="AB26" s="7">
        <v>5.4</v>
      </c>
      <c r="AC26" s="7">
        <v>0.03</v>
      </c>
      <c r="AD26" s="7">
        <v>0.1</v>
      </c>
      <c r="AE26" s="7">
        <v>0.05</v>
      </c>
      <c r="AF26" s="7">
        <v>0.01</v>
      </c>
      <c r="AG26" s="7">
        <v>0</v>
      </c>
      <c r="AH26" s="7">
        <v>0</v>
      </c>
      <c r="AI26" s="7">
        <v>15.94</v>
      </c>
      <c r="AJ26" s="7">
        <v>0.56000000000000005</v>
      </c>
      <c r="AK26" s="7">
        <v>0</v>
      </c>
      <c r="AL26" s="7">
        <v>0</v>
      </c>
      <c r="AM26" s="7">
        <v>0</v>
      </c>
      <c r="AN26" s="7">
        <v>0.93</v>
      </c>
      <c r="AO26" s="7">
        <v>0.01</v>
      </c>
      <c r="AP26" s="7">
        <v>0</v>
      </c>
      <c r="AQ26" s="7">
        <v>0.06</v>
      </c>
      <c r="AR26" s="7">
        <v>0.02</v>
      </c>
      <c r="AS26" s="7">
        <v>0.02</v>
      </c>
      <c r="AT26" s="7">
        <v>0.02</v>
      </c>
      <c r="AU26" s="7">
        <v>0.02</v>
      </c>
      <c r="AV26" s="7">
        <v>0.02</v>
      </c>
      <c r="AW26" s="7">
        <v>0.02</v>
      </c>
      <c r="AX26" s="7">
        <v>0.09</v>
      </c>
      <c r="AY26" s="7">
        <v>0.02</v>
      </c>
      <c r="AZ26" s="7">
        <v>0.01</v>
      </c>
      <c r="BA26" s="7">
        <v>3.4</v>
      </c>
      <c r="BB26" s="7">
        <v>3.4</v>
      </c>
      <c r="BC26" s="7">
        <v>3.4</v>
      </c>
      <c r="BD26" s="7">
        <v>0.31</v>
      </c>
      <c r="BE26" s="7">
        <v>0.31</v>
      </c>
      <c r="BF26" s="7">
        <v>4.6399999999999997</v>
      </c>
      <c r="BG26" s="7">
        <v>0</v>
      </c>
      <c r="BH26" s="7">
        <v>0</v>
      </c>
      <c r="BI26" s="7">
        <v>0.02</v>
      </c>
      <c r="BJ26" s="7">
        <v>0.56000000000000005</v>
      </c>
      <c r="BK26" s="7">
        <v>0.82</v>
      </c>
      <c r="BL26" s="7">
        <f t="shared" si="0"/>
        <v>112.00000000000001</v>
      </c>
    </row>
    <row r="27" spans="1:64">
      <c r="A27" s="6">
        <v>26</v>
      </c>
      <c r="B27" s="7">
        <v>0.09</v>
      </c>
      <c r="C27" s="7">
        <v>0.59</v>
      </c>
      <c r="D27" s="7">
        <v>0.63</v>
      </c>
      <c r="E27" s="7">
        <v>0.17</v>
      </c>
      <c r="F27" s="7">
        <v>0.09</v>
      </c>
      <c r="G27" s="7">
        <v>0.33</v>
      </c>
      <c r="H27" s="7">
        <v>0.04</v>
      </c>
      <c r="I27" s="7">
        <v>7.0000000000000007E-2</v>
      </c>
      <c r="J27" s="7">
        <v>0.32</v>
      </c>
      <c r="K27" s="7">
        <v>1.53</v>
      </c>
      <c r="L27" s="7">
        <v>3.12</v>
      </c>
      <c r="M27" s="7">
        <v>0.28999999999999998</v>
      </c>
      <c r="N27" s="7">
        <v>0.32</v>
      </c>
      <c r="O27" s="7">
        <v>5.43</v>
      </c>
      <c r="P27" s="7">
        <v>0.28999999999999998</v>
      </c>
      <c r="Q27" s="7">
        <v>0.12</v>
      </c>
      <c r="R27" s="7">
        <v>0.12</v>
      </c>
      <c r="S27" s="7">
        <v>0.12</v>
      </c>
      <c r="T27" s="7">
        <v>0.28000000000000003</v>
      </c>
      <c r="U27" s="7">
        <v>0.02</v>
      </c>
      <c r="V27" s="7">
        <v>0.05</v>
      </c>
      <c r="W27" s="7">
        <v>0.08</v>
      </c>
      <c r="X27" s="7">
        <v>2.13</v>
      </c>
      <c r="Y27" s="7">
        <v>4.8600000000000003</v>
      </c>
      <c r="Z27" s="7">
        <v>0</v>
      </c>
      <c r="AA27" s="7">
        <v>0</v>
      </c>
      <c r="AB27" s="7">
        <v>0</v>
      </c>
      <c r="AC27" s="7">
        <v>1.28</v>
      </c>
      <c r="AD27" s="7">
        <v>1.28</v>
      </c>
      <c r="AE27" s="7">
        <v>0.66</v>
      </c>
      <c r="AF27" s="7">
        <v>0.55000000000000004</v>
      </c>
      <c r="AG27" s="7">
        <v>0.03</v>
      </c>
      <c r="AH27" s="7">
        <v>0.02</v>
      </c>
      <c r="AI27" s="7">
        <v>0.2</v>
      </c>
      <c r="AJ27" s="7">
        <v>0.22</v>
      </c>
      <c r="AK27" s="7">
        <v>0.02</v>
      </c>
      <c r="AL27" s="7">
        <v>0.02</v>
      </c>
      <c r="AM27" s="7">
        <v>0</v>
      </c>
      <c r="AN27" s="7">
        <v>0.37</v>
      </c>
      <c r="AO27" s="7">
        <v>1.19</v>
      </c>
      <c r="AP27" s="7">
        <v>0.14000000000000001</v>
      </c>
      <c r="AQ27" s="7">
        <v>1.74</v>
      </c>
      <c r="AR27" s="7">
        <v>0.4</v>
      </c>
      <c r="AS27" s="7">
        <v>1.1100000000000001</v>
      </c>
      <c r="AT27" s="7">
        <v>0.4</v>
      </c>
      <c r="AU27" s="7">
        <v>0.4</v>
      </c>
      <c r="AV27" s="7">
        <v>0.4</v>
      </c>
      <c r="AW27" s="7">
        <v>0.4</v>
      </c>
      <c r="AX27" s="7">
        <v>2.81</v>
      </c>
      <c r="AY27" s="7">
        <v>2.81</v>
      </c>
      <c r="AZ27" s="7">
        <v>0.4</v>
      </c>
      <c r="BA27" s="7">
        <v>0.16</v>
      </c>
      <c r="BB27" s="7">
        <v>1.56</v>
      </c>
      <c r="BC27" s="7">
        <v>1.41</v>
      </c>
      <c r="BD27" s="7">
        <v>0.14000000000000001</v>
      </c>
      <c r="BE27" s="7">
        <v>0.17</v>
      </c>
      <c r="BF27" s="7">
        <v>2.13</v>
      </c>
      <c r="BG27" s="7">
        <v>0</v>
      </c>
      <c r="BH27" s="7">
        <v>0</v>
      </c>
      <c r="BI27" s="7">
        <v>1.75</v>
      </c>
      <c r="BJ27" s="7">
        <v>0.22</v>
      </c>
      <c r="BK27" s="7">
        <v>0.16</v>
      </c>
      <c r="BL27" s="7">
        <f t="shared" si="0"/>
        <v>45.639999999999986</v>
      </c>
    </row>
    <row r="28" spans="1:64">
      <c r="A28" s="6">
        <v>27</v>
      </c>
      <c r="B28" s="7">
        <v>0.05</v>
      </c>
      <c r="C28" s="7">
        <v>0.25</v>
      </c>
      <c r="D28" s="7">
        <v>0.63</v>
      </c>
      <c r="E28" s="7">
        <v>0.17</v>
      </c>
      <c r="F28" s="7">
        <v>0.04</v>
      </c>
      <c r="G28" s="7">
        <v>0.17</v>
      </c>
      <c r="H28" s="7">
        <v>0.04</v>
      </c>
      <c r="I28" s="7">
        <v>0.02</v>
      </c>
      <c r="J28" s="7">
        <v>0.16</v>
      </c>
      <c r="K28" s="7">
        <v>0.8</v>
      </c>
      <c r="L28" s="7">
        <v>0.87</v>
      </c>
      <c r="M28" s="7">
        <v>0.28999999999999998</v>
      </c>
      <c r="N28" s="7">
        <v>0.32</v>
      </c>
      <c r="O28" s="7">
        <v>5.43</v>
      </c>
      <c r="P28" s="7">
        <v>0.28999999999999998</v>
      </c>
      <c r="Q28" s="7">
        <v>0.28000000000000003</v>
      </c>
      <c r="R28" s="7">
        <v>0.12</v>
      </c>
      <c r="S28" s="7">
        <v>0.12</v>
      </c>
      <c r="T28" s="7">
        <v>0.28000000000000003</v>
      </c>
      <c r="U28" s="7">
        <v>0.02</v>
      </c>
      <c r="V28" s="7">
        <v>0.05</v>
      </c>
      <c r="W28" s="7">
        <v>2.89</v>
      </c>
      <c r="X28" s="7">
        <v>2.13</v>
      </c>
      <c r="Y28" s="7">
        <v>4.8600000000000003</v>
      </c>
      <c r="Z28" s="7">
        <v>0</v>
      </c>
      <c r="AA28" s="7">
        <v>0</v>
      </c>
      <c r="AB28" s="7">
        <v>0</v>
      </c>
      <c r="AC28" s="7">
        <v>1.28</v>
      </c>
      <c r="AD28" s="7">
        <v>1.28</v>
      </c>
      <c r="AE28" s="7">
        <v>0.66</v>
      </c>
      <c r="AF28" s="7">
        <v>0.4</v>
      </c>
      <c r="AG28" s="7">
        <v>0.03</v>
      </c>
      <c r="AH28" s="7">
        <v>0.02</v>
      </c>
      <c r="AI28" s="7">
        <v>0.2</v>
      </c>
      <c r="AJ28" s="7">
        <v>0.22</v>
      </c>
      <c r="AK28" s="7">
        <v>0.02</v>
      </c>
      <c r="AL28" s="7">
        <v>0.02</v>
      </c>
      <c r="AM28" s="7">
        <v>0</v>
      </c>
      <c r="AN28" s="7">
        <v>0.37</v>
      </c>
      <c r="AO28" s="7">
        <v>1.19</v>
      </c>
      <c r="AP28" s="7">
        <v>0.14000000000000001</v>
      </c>
      <c r="AQ28" s="7">
        <v>1.74</v>
      </c>
      <c r="AR28" s="7">
        <v>0.4</v>
      </c>
      <c r="AS28" s="7">
        <v>1.1100000000000001</v>
      </c>
      <c r="AT28" s="7">
        <v>0.4</v>
      </c>
      <c r="AU28" s="7">
        <v>0.4</v>
      </c>
      <c r="AV28" s="7">
        <v>0.4</v>
      </c>
      <c r="AW28" s="7">
        <v>0.4</v>
      </c>
      <c r="AX28" s="7">
        <v>2.81</v>
      </c>
      <c r="AY28" s="7">
        <v>2.81</v>
      </c>
      <c r="AZ28" s="7">
        <v>0.4</v>
      </c>
      <c r="BA28" s="7">
        <v>1.56</v>
      </c>
      <c r="BB28" s="7">
        <v>1.56</v>
      </c>
      <c r="BC28" s="7">
        <v>0.16</v>
      </c>
      <c r="BD28" s="7">
        <v>0.14000000000000001</v>
      </c>
      <c r="BE28" s="7">
        <v>0.01</v>
      </c>
      <c r="BF28" s="7">
        <v>2.13</v>
      </c>
      <c r="BG28" s="7">
        <v>0</v>
      </c>
      <c r="BH28" s="7">
        <v>0</v>
      </c>
      <c r="BI28" s="7">
        <v>1.59</v>
      </c>
      <c r="BJ28" s="7">
        <v>0.22</v>
      </c>
      <c r="BK28" s="7">
        <v>0.16</v>
      </c>
      <c r="BL28" s="7">
        <f t="shared" si="0"/>
        <v>44.509999999999991</v>
      </c>
    </row>
    <row r="29" spans="1:64">
      <c r="A29" s="6">
        <v>28</v>
      </c>
      <c r="B29" s="7">
        <v>2.66</v>
      </c>
      <c r="C29" s="7">
        <v>9.7899999999999991</v>
      </c>
      <c r="D29" s="7">
        <v>11.14</v>
      </c>
      <c r="E29" s="7">
        <v>1.1499999999999999</v>
      </c>
      <c r="F29" s="7">
        <v>0.28000000000000003</v>
      </c>
      <c r="G29" s="7">
        <v>1.17</v>
      </c>
      <c r="H29" s="7">
        <v>2.33</v>
      </c>
      <c r="I29" s="7">
        <v>0.81</v>
      </c>
      <c r="J29" s="7">
        <v>17.25</v>
      </c>
      <c r="K29" s="7">
        <v>0.83</v>
      </c>
      <c r="L29" s="7">
        <v>3.93</v>
      </c>
      <c r="M29" s="7">
        <v>2</v>
      </c>
      <c r="N29" s="7">
        <v>0.14000000000000001</v>
      </c>
      <c r="O29" s="7">
        <v>11.87</v>
      </c>
      <c r="P29" s="7">
        <v>2</v>
      </c>
      <c r="Q29" s="7">
        <v>0.82</v>
      </c>
      <c r="R29" s="7">
        <v>0.82</v>
      </c>
      <c r="S29" s="7">
        <v>0.82</v>
      </c>
      <c r="T29" s="7">
        <v>1.94</v>
      </c>
      <c r="U29" s="7">
        <v>0.93</v>
      </c>
      <c r="V29" s="7">
        <v>1.1100000000000001</v>
      </c>
      <c r="W29" s="7">
        <v>10.48</v>
      </c>
      <c r="X29" s="7">
        <v>2.4</v>
      </c>
      <c r="Y29" s="7">
        <v>0.64</v>
      </c>
      <c r="Z29" s="7">
        <v>0.11</v>
      </c>
      <c r="AA29" s="7">
        <v>5</v>
      </c>
      <c r="AB29" s="7">
        <v>5</v>
      </c>
      <c r="AC29" s="7">
        <v>0</v>
      </c>
      <c r="AD29" s="7">
        <v>0</v>
      </c>
      <c r="AE29" s="7">
        <v>2.36</v>
      </c>
      <c r="AF29" s="7">
        <v>0.25</v>
      </c>
      <c r="AG29" s="7">
        <v>0.2</v>
      </c>
      <c r="AH29" s="7">
        <v>0.25</v>
      </c>
      <c r="AI29" s="7">
        <v>2.29</v>
      </c>
      <c r="AJ29" s="7">
        <v>2.5499999999999998</v>
      </c>
      <c r="AK29" s="7">
        <v>0.25</v>
      </c>
      <c r="AL29" s="7">
        <v>0.25</v>
      </c>
      <c r="AM29" s="7">
        <v>5</v>
      </c>
      <c r="AN29" s="7">
        <v>5.64</v>
      </c>
      <c r="AO29" s="7">
        <v>9.49</v>
      </c>
      <c r="AP29" s="7">
        <v>0.1</v>
      </c>
      <c r="AQ29" s="7">
        <v>1.35</v>
      </c>
      <c r="AR29" s="7">
        <v>0.31</v>
      </c>
      <c r="AS29" s="7">
        <v>0.51</v>
      </c>
      <c r="AT29" s="7">
        <v>0.31</v>
      </c>
      <c r="AU29" s="7">
        <v>0.31</v>
      </c>
      <c r="AV29" s="7">
        <v>0.31</v>
      </c>
      <c r="AW29" s="7">
        <v>0.31</v>
      </c>
      <c r="AX29" s="7">
        <v>2.1800000000000002</v>
      </c>
      <c r="AY29" s="7">
        <v>2.1800000000000002</v>
      </c>
      <c r="AZ29" s="7">
        <v>0.31</v>
      </c>
      <c r="BA29" s="7">
        <v>7.56</v>
      </c>
      <c r="BB29" s="7">
        <v>7.56</v>
      </c>
      <c r="BC29" s="7">
        <v>7.56</v>
      </c>
      <c r="BD29" s="7">
        <v>0.69</v>
      </c>
      <c r="BE29" s="7">
        <v>0.69</v>
      </c>
      <c r="BF29" s="7">
        <v>2.4</v>
      </c>
      <c r="BG29" s="7">
        <v>5</v>
      </c>
      <c r="BH29" s="7">
        <v>5</v>
      </c>
      <c r="BI29" s="7">
        <v>1.24</v>
      </c>
      <c r="BJ29" s="7">
        <v>2.5499999999999998</v>
      </c>
      <c r="BK29" s="7">
        <v>2.25</v>
      </c>
      <c r="BL29" s="7">
        <f t="shared" si="0"/>
        <v>176.63000000000002</v>
      </c>
    </row>
    <row r="30" spans="1:64">
      <c r="A30" s="6">
        <v>29</v>
      </c>
      <c r="B30" s="7">
        <v>0.47</v>
      </c>
      <c r="C30" s="7">
        <v>1.02</v>
      </c>
      <c r="D30" s="7">
        <v>1.7</v>
      </c>
      <c r="E30" s="7">
        <v>0.2</v>
      </c>
      <c r="F30" s="7">
        <v>0.05</v>
      </c>
      <c r="G30" s="7">
        <v>0.21</v>
      </c>
      <c r="H30" s="7">
        <v>0.41</v>
      </c>
      <c r="I30" s="7">
        <v>0.14000000000000001</v>
      </c>
      <c r="J30" s="7">
        <v>0.73</v>
      </c>
      <c r="K30" s="7">
        <v>0.9</v>
      </c>
      <c r="L30" s="7">
        <v>3.49</v>
      </c>
      <c r="M30" s="7">
        <v>0.35</v>
      </c>
      <c r="N30" s="7">
        <v>0.27</v>
      </c>
      <c r="O30" s="7">
        <v>2</v>
      </c>
      <c r="P30" s="7">
        <v>0.5</v>
      </c>
      <c r="Q30" s="7">
        <v>0.28000000000000003</v>
      </c>
      <c r="R30" s="7">
        <v>0.2</v>
      </c>
      <c r="S30" s="7">
        <v>0.15</v>
      </c>
      <c r="T30" s="7">
        <v>0.34</v>
      </c>
      <c r="U30" s="7">
        <v>0.16</v>
      </c>
      <c r="V30" s="7">
        <v>0.2</v>
      </c>
      <c r="W30" s="7">
        <v>3.39</v>
      </c>
      <c r="X30" s="7">
        <v>0.43</v>
      </c>
      <c r="Y30" s="7">
        <v>0.21</v>
      </c>
      <c r="Z30" s="7">
        <v>0.12</v>
      </c>
      <c r="AA30" s="7">
        <v>0.47</v>
      </c>
      <c r="AB30" s="7">
        <v>0.47</v>
      </c>
      <c r="AC30" s="7">
        <v>0</v>
      </c>
      <c r="AD30" s="7">
        <v>0</v>
      </c>
      <c r="AE30" s="7">
        <v>0.51</v>
      </c>
      <c r="AF30" s="7">
        <v>0.25</v>
      </c>
      <c r="AG30" s="7">
        <v>0.04</v>
      </c>
      <c r="AH30" s="7">
        <v>0.05</v>
      </c>
      <c r="AI30" s="7">
        <v>0.41</v>
      </c>
      <c r="AJ30" s="7">
        <v>0.45</v>
      </c>
      <c r="AK30" s="7">
        <v>0.05</v>
      </c>
      <c r="AL30" s="7">
        <v>0.05</v>
      </c>
      <c r="AM30" s="7">
        <v>0.47</v>
      </c>
      <c r="AN30" s="7">
        <v>0.23</v>
      </c>
      <c r="AO30" s="7">
        <v>1.95</v>
      </c>
      <c r="AP30" s="7">
        <v>0.1</v>
      </c>
      <c r="AQ30" s="7">
        <v>1.35</v>
      </c>
      <c r="AR30" s="7">
        <v>0.31</v>
      </c>
      <c r="AS30" s="7">
        <v>0.51</v>
      </c>
      <c r="AT30" s="7">
        <v>0.31</v>
      </c>
      <c r="AU30" s="7">
        <v>2.3199999999999998</v>
      </c>
      <c r="AV30" s="7">
        <v>0.31</v>
      </c>
      <c r="AW30" s="7">
        <v>0.31</v>
      </c>
      <c r="AX30" s="7">
        <v>2.1800000000000002</v>
      </c>
      <c r="AY30" s="7">
        <v>2.1800000000000002</v>
      </c>
      <c r="AZ30" s="7">
        <v>0.31</v>
      </c>
      <c r="BA30" s="7">
        <v>1.34</v>
      </c>
      <c r="BB30" s="7">
        <v>1.34</v>
      </c>
      <c r="BC30" s="7">
        <v>1.34</v>
      </c>
      <c r="BD30" s="7">
        <v>0.12</v>
      </c>
      <c r="BE30" s="7">
        <v>0.12</v>
      </c>
      <c r="BF30" s="7">
        <v>0.43</v>
      </c>
      <c r="BG30" s="7">
        <v>0.47</v>
      </c>
      <c r="BH30" s="7">
        <v>0.47</v>
      </c>
      <c r="BI30" s="7">
        <v>1.24</v>
      </c>
      <c r="BJ30" s="7">
        <v>0.45</v>
      </c>
      <c r="BK30" s="7">
        <v>0.4</v>
      </c>
      <c r="BL30" s="7">
        <f t="shared" si="0"/>
        <v>41.230000000000004</v>
      </c>
    </row>
    <row r="31" spans="1:64">
      <c r="A31" s="6">
        <v>30</v>
      </c>
      <c r="B31" s="7">
        <v>0.49</v>
      </c>
      <c r="C31" s="7">
        <v>0.02</v>
      </c>
      <c r="D31" s="7">
        <v>0.08</v>
      </c>
      <c r="E31" s="7">
        <v>0.53</v>
      </c>
      <c r="F31" s="7">
        <v>0.09</v>
      </c>
      <c r="G31" s="7">
        <v>0.47</v>
      </c>
      <c r="H31" s="7">
        <v>1.17</v>
      </c>
      <c r="I31" s="7">
        <v>0.02</v>
      </c>
      <c r="J31" s="7">
        <v>0.09</v>
      </c>
      <c r="K31" s="7">
        <v>1.2</v>
      </c>
      <c r="L31" s="7">
        <v>1.29</v>
      </c>
      <c r="M31" s="7">
        <v>0.47</v>
      </c>
      <c r="N31" s="7">
        <v>0.19</v>
      </c>
      <c r="O31" s="7">
        <v>0.45</v>
      </c>
      <c r="P31" s="7">
        <v>0.11</v>
      </c>
      <c r="Q31" s="7">
        <v>0</v>
      </c>
      <c r="R31" s="7">
        <v>0</v>
      </c>
      <c r="S31" s="7">
        <v>0</v>
      </c>
      <c r="T31" s="7">
        <v>0.78</v>
      </c>
      <c r="U31" s="7">
        <v>0.46</v>
      </c>
      <c r="V31" s="7">
        <v>0.46</v>
      </c>
      <c r="W31" s="7">
        <v>1.36</v>
      </c>
      <c r="X31" s="7">
        <v>0.23</v>
      </c>
      <c r="Y31" s="7">
        <v>0.15</v>
      </c>
      <c r="Z31" s="7">
        <v>0.06</v>
      </c>
      <c r="AA31" s="7">
        <v>0.17</v>
      </c>
      <c r="AB31" s="7">
        <v>0.17</v>
      </c>
      <c r="AC31" s="7">
        <v>0.22</v>
      </c>
      <c r="AD31" s="7">
        <v>0.54</v>
      </c>
      <c r="AE31" s="7">
        <v>0</v>
      </c>
      <c r="AF31" s="7">
        <v>0</v>
      </c>
      <c r="AG31" s="7">
        <v>0.25</v>
      </c>
      <c r="AH31" s="7">
        <v>0.25</v>
      </c>
      <c r="AI31" s="7">
        <v>2.2599999999999998</v>
      </c>
      <c r="AJ31" s="7">
        <v>0.83</v>
      </c>
      <c r="AK31" s="7">
        <v>0.25</v>
      </c>
      <c r="AL31" s="7">
        <v>0.25</v>
      </c>
      <c r="AM31" s="7">
        <v>0.17</v>
      </c>
      <c r="AN31" s="7">
        <v>0.08</v>
      </c>
      <c r="AO31" s="7">
        <v>0.91</v>
      </c>
      <c r="AP31" s="7">
        <v>0.08</v>
      </c>
      <c r="AQ31" s="7">
        <v>0</v>
      </c>
      <c r="AR31" s="7">
        <v>0.23</v>
      </c>
      <c r="AS31" s="7">
        <v>0.68</v>
      </c>
      <c r="AT31" s="7">
        <v>0</v>
      </c>
      <c r="AU31" s="7">
        <v>0</v>
      </c>
      <c r="AV31" s="7">
        <v>0</v>
      </c>
      <c r="AW31" s="7">
        <v>0</v>
      </c>
      <c r="AX31" s="7">
        <v>1.61</v>
      </c>
      <c r="AY31" s="7">
        <v>1.61</v>
      </c>
      <c r="AZ31" s="7">
        <v>0</v>
      </c>
      <c r="BA31" s="7">
        <v>0.71</v>
      </c>
      <c r="BB31" s="7">
        <v>0.71</v>
      </c>
      <c r="BC31" s="7">
        <v>0.71</v>
      </c>
      <c r="BD31" s="7">
        <v>0.06</v>
      </c>
      <c r="BE31" s="7">
        <v>0.06</v>
      </c>
      <c r="BF31" s="7">
        <v>0.23</v>
      </c>
      <c r="BG31" s="7">
        <v>0.17</v>
      </c>
      <c r="BH31" s="7">
        <v>0.17</v>
      </c>
      <c r="BI31" s="7">
        <v>8.06</v>
      </c>
      <c r="BJ31" s="7">
        <v>0.83</v>
      </c>
      <c r="BK31" s="7">
        <v>1.1399999999999999</v>
      </c>
      <c r="BL31" s="7">
        <f t="shared" si="0"/>
        <v>33.580000000000005</v>
      </c>
    </row>
    <row r="32" spans="1:64">
      <c r="A32" s="6">
        <v>31</v>
      </c>
      <c r="B32" s="7">
        <v>0.61</v>
      </c>
      <c r="C32" s="7">
        <v>0.8</v>
      </c>
      <c r="D32" s="7">
        <v>0.1</v>
      </c>
      <c r="E32" s="7">
        <v>0.4</v>
      </c>
      <c r="F32" s="7">
        <v>0.08</v>
      </c>
      <c r="G32" s="7">
        <v>0.52</v>
      </c>
      <c r="H32" s="7">
        <v>0.48</v>
      </c>
      <c r="I32" s="7">
        <v>1.0900000000000001</v>
      </c>
      <c r="J32" s="7">
        <v>3.49</v>
      </c>
      <c r="K32" s="7">
        <v>1.18</v>
      </c>
      <c r="L32" s="7">
        <v>1.27</v>
      </c>
      <c r="M32" s="7">
        <v>0.46</v>
      </c>
      <c r="N32" s="7">
        <v>0.19</v>
      </c>
      <c r="O32" s="7">
        <v>0.53</v>
      </c>
      <c r="P32" s="7">
        <v>0.13</v>
      </c>
      <c r="Q32" s="7">
        <v>0.75</v>
      </c>
      <c r="R32" s="7">
        <v>5</v>
      </c>
      <c r="S32" s="7">
        <v>5</v>
      </c>
      <c r="T32" s="7">
        <v>0.9</v>
      </c>
      <c r="U32" s="7">
        <v>0.53</v>
      </c>
      <c r="V32" s="7">
        <v>0.52</v>
      </c>
      <c r="W32" s="7">
        <v>10.15</v>
      </c>
      <c r="X32" s="7">
        <v>0.35</v>
      </c>
      <c r="Y32" s="7">
        <v>0.15</v>
      </c>
      <c r="Z32" s="7">
        <v>0.1</v>
      </c>
      <c r="AA32" s="7">
        <v>0.16</v>
      </c>
      <c r="AB32" s="7">
        <v>0.16</v>
      </c>
      <c r="AC32" s="7">
        <v>0.53</v>
      </c>
      <c r="AD32" s="7">
        <v>0.53</v>
      </c>
      <c r="AE32" s="7">
        <v>1.43</v>
      </c>
      <c r="AF32" s="7">
        <v>0</v>
      </c>
      <c r="AG32" s="7">
        <v>0</v>
      </c>
      <c r="AH32" s="7">
        <v>2.06</v>
      </c>
      <c r="AI32" s="7">
        <v>5</v>
      </c>
      <c r="AJ32" s="7">
        <v>0.53</v>
      </c>
      <c r="AK32" s="7">
        <v>0</v>
      </c>
      <c r="AL32" s="7">
        <v>2.06</v>
      </c>
      <c r="AM32" s="7">
        <v>0.16</v>
      </c>
      <c r="AN32" s="7">
        <v>0.23</v>
      </c>
      <c r="AO32" s="7">
        <v>0.17</v>
      </c>
      <c r="AP32" s="7">
        <v>0.1</v>
      </c>
      <c r="AQ32" s="7">
        <v>0.28999999999999998</v>
      </c>
      <c r="AR32" s="7">
        <v>0</v>
      </c>
      <c r="AS32" s="7">
        <v>0.19</v>
      </c>
      <c r="AT32" s="7">
        <v>0</v>
      </c>
      <c r="AU32" s="7">
        <v>0</v>
      </c>
      <c r="AV32" s="7">
        <v>0</v>
      </c>
      <c r="AW32" s="7">
        <v>0</v>
      </c>
      <c r="AX32" s="7">
        <v>0.06</v>
      </c>
      <c r="AY32" s="7">
        <v>0.06</v>
      </c>
      <c r="AZ32" s="7">
        <v>0</v>
      </c>
      <c r="BA32" s="7">
        <v>1.1100000000000001</v>
      </c>
      <c r="BB32" s="7">
        <v>1.1100000000000001</v>
      </c>
      <c r="BC32" s="7">
        <v>1.1100000000000001</v>
      </c>
      <c r="BD32" s="7">
        <v>0.1</v>
      </c>
      <c r="BE32" s="7">
        <v>0.1</v>
      </c>
      <c r="BF32" s="7">
        <v>0.35</v>
      </c>
      <c r="BG32" s="7">
        <v>0.16</v>
      </c>
      <c r="BH32" s="7">
        <v>0.16</v>
      </c>
      <c r="BI32" s="7">
        <v>0.49</v>
      </c>
      <c r="BJ32" s="7">
        <v>0.53</v>
      </c>
      <c r="BK32" s="7">
        <v>0.52</v>
      </c>
      <c r="BL32" s="7">
        <f t="shared" si="0"/>
        <v>54.24</v>
      </c>
    </row>
    <row r="33" spans="1:64">
      <c r="A33" s="6">
        <v>32</v>
      </c>
      <c r="B33" s="7">
        <v>0.33</v>
      </c>
      <c r="C33" s="7">
        <v>0.19</v>
      </c>
      <c r="D33" s="7">
        <v>0.03</v>
      </c>
      <c r="E33" s="7">
        <v>0.12</v>
      </c>
      <c r="F33" s="7">
        <v>0.02</v>
      </c>
      <c r="G33" s="7">
        <v>0.26</v>
      </c>
      <c r="H33" s="7">
        <v>0.1</v>
      </c>
      <c r="I33" s="7">
        <v>0.22</v>
      </c>
      <c r="J33" s="7">
        <v>0.84</v>
      </c>
      <c r="K33" s="7">
        <v>0.37</v>
      </c>
      <c r="L33" s="7">
        <v>0.4</v>
      </c>
      <c r="M33" s="7">
        <v>0.05</v>
      </c>
      <c r="N33" s="7">
        <v>0.04</v>
      </c>
      <c r="O33" s="7">
        <v>0.1</v>
      </c>
      <c r="P33" s="7">
        <v>0.25</v>
      </c>
      <c r="Q33" s="7">
        <v>0.14000000000000001</v>
      </c>
      <c r="R33" s="7">
        <v>0</v>
      </c>
      <c r="S33" s="7">
        <v>0</v>
      </c>
      <c r="T33" s="7">
        <v>0.18</v>
      </c>
      <c r="U33" s="7">
        <v>0.1</v>
      </c>
      <c r="V33" s="7">
        <v>0.1</v>
      </c>
      <c r="W33" s="7">
        <v>2.0299999999999998</v>
      </c>
      <c r="X33" s="7">
        <v>0.1</v>
      </c>
      <c r="Y33" s="7">
        <v>0.04</v>
      </c>
      <c r="Z33" s="7">
        <v>0.02</v>
      </c>
      <c r="AA33" s="7">
        <v>0.03</v>
      </c>
      <c r="AB33" s="7">
        <v>0.03</v>
      </c>
      <c r="AC33" s="7">
        <v>0.1</v>
      </c>
      <c r="AD33" s="7">
        <v>0.1</v>
      </c>
      <c r="AE33" s="7">
        <v>0.14000000000000001</v>
      </c>
      <c r="AF33" s="7">
        <v>2.2000000000000002</v>
      </c>
      <c r="AG33" s="7">
        <v>0</v>
      </c>
      <c r="AH33" s="7">
        <v>0.35</v>
      </c>
      <c r="AI33" s="7">
        <v>0</v>
      </c>
      <c r="AJ33" s="7">
        <v>0.1</v>
      </c>
      <c r="AK33" s="7">
        <v>0.35</v>
      </c>
      <c r="AL33" s="7">
        <v>0.35</v>
      </c>
      <c r="AM33" s="7">
        <v>0.03</v>
      </c>
      <c r="AN33" s="7">
        <v>0.04</v>
      </c>
      <c r="AO33" s="7">
        <v>0.08</v>
      </c>
      <c r="AP33" s="7">
        <v>0.11</v>
      </c>
      <c r="AQ33" s="7">
        <v>0.14000000000000001</v>
      </c>
      <c r="AR33" s="7">
        <v>0.03</v>
      </c>
      <c r="AS33" s="7">
        <v>0.1</v>
      </c>
      <c r="AT33" s="7">
        <v>0.14000000000000001</v>
      </c>
      <c r="AU33" s="7">
        <v>0.14000000000000001</v>
      </c>
      <c r="AV33" s="7">
        <v>0.14000000000000001</v>
      </c>
      <c r="AW33" s="7">
        <v>2.2000000000000002</v>
      </c>
      <c r="AX33" s="7">
        <v>0.13</v>
      </c>
      <c r="AY33" s="7">
        <v>0.13</v>
      </c>
      <c r="AZ33" s="7">
        <v>2.2000000000000002</v>
      </c>
      <c r="BA33" s="7">
        <v>0.32</v>
      </c>
      <c r="BB33" s="7">
        <v>0.32</v>
      </c>
      <c r="BC33" s="7">
        <v>0.32</v>
      </c>
      <c r="BD33" s="7">
        <v>0.03</v>
      </c>
      <c r="BE33" s="7">
        <v>0.03</v>
      </c>
      <c r="BF33" s="7">
        <v>0.1</v>
      </c>
      <c r="BG33" s="7">
        <v>0.03</v>
      </c>
      <c r="BH33" s="7">
        <v>0.03</v>
      </c>
      <c r="BI33" s="7">
        <v>1.0900000000000001</v>
      </c>
      <c r="BJ33" s="7">
        <v>0.1</v>
      </c>
      <c r="BK33" s="7">
        <v>0.1</v>
      </c>
      <c r="BL33" s="7">
        <f t="shared" si="0"/>
        <v>17.860000000000007</v>
      </c>
    </row>
    <row r="34" spans="1:64">
      <c r="A34" s="6">
        <v>33</v>
      </c>
      <c r="B34" s="7">
        <v>0.12</v>
      </c>
      <c r="C34" s="7">
        <v>0.16</v>
      </c>
      <c r="D34" s="7">
        <v>0</v>
      </c>
      <c r="E34" s="7">
        <v>0.01</v>
      </c>
      <c r="F34" s="7">
        <v>0.02</v>
      </c>
      <c r="G34" s="7">
        <v>0.1</v>
      </c>
      <c r="H34" s="7">
        <v>0.1</v>
      </c>
      <c r="I34" s="7">
        <v>0.22</v>
      </c>
      <c r="J34" s="7">
        <v>0.7</v>
      </c>
      <c r="K34" s="7">
        <v>0.04</v>
      </c>
      <c r="L34" s="7">
        <v>0.05</v>
      </c>
      <c r="M34" s="7">
        <v>0.02</v>
      </c>
      <c r="N34" s="7">
        <v>0.01</v>
      </c>
      <c r="O34" s="7">
        <v>0.02</v>
      </c>
      <c r="P34" s="7">
        <v>0.01</v>
      </c>
      <c r="Q34" s="7">
        <v>0.03</v>
      </c>
      <c r="R34" s="7">
        <v>0</v>
      </c>
      <c r="S34" s="7">
        <v>0</v>
      </c>
      <c r="T34" s="7">
        <v>0.18</v>
      </c>
      <c r="U34" s="7">
        <v>0</v>
      </c>
      <c r="V34" s="7">
        <v>0.1</v>
      </c>
      <c r="W34" s="7">
        <v>2.0299999999999998</v>
      </c>
      <c r="X34" s="7">
        <v>0.01</v>
      </c>
      <c r="Y34" s="7">
        <v>0</v>
      </c>
      <c r="Z34" s="7">
        <v>0</v>
      </c>
      <c r="AA34" s="7">
        <v>0.01</v>
      </c>
      <c r="AB34" s="7">
        <v>0.01</v>
      </c>
      <c r="AC34" s="7">
        <v>0.02</v>
      </c>
      <c r="AD34" s="7">
        <v>0.02</v>
      </c>
      <c r="AE34" s="7">
        <v>0.03</v>
      </c>
      <c r="AF34" s="7">
        <v>5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0.01</v>
      </c>
      <c r="AN34" s="7">
        <v>0.01</v>
      </c>
      <c r="AO34" s="7">
        <v>0.02</v>
      </c>
      <c r="AP34" s="7">
        <v>0.02</v>
      </c>
      <c r="AQ34" s="7">
        <v>0.03</v>
      </c>
      <c r="AR34" s="7">
        <v>0.01</v>
      </c>
      <c r="AS34" s="7">
        <v>0.02</v>
      </c>
      <c r="AT34" s="7">
        <v>0.03</v>
      </c>
      <c r="AU34" s="7">
        <v>0.03</v>
      </c>
      <c r="AV34" s="7">
        <v>0.03</v>
      </c>
      <c r="AW34" s="7">
        <v>5</v>
      </c>
      <c r="AX34" s="7">
        <v>0.28999999999999998</v>
      </c>
      <c r="AY34" s="7">
        <v>0.28999999999999998</v>
      </c>
      <c r="AZ34" s="7">
        <v>5</v>
      </c>
      <c r="BA34" s="7">
        <v>0.04</v>
      </c>
      <c r="BB34" s="7">
        <v>0.04</v>
      </c>
      <c r="BC34" s="7">
        <v>0.04</v>
      </c>
      <c r="BD34" s="7">
        <v>0</v>
      </c>
      <c r="BE34" s="7">
        <v>0</v>
      </c>
      <c r="BF34" s="7">
        <v>0.01</v>
      </c>
      <c r="BG34" s="7">
        <v>0.01</v>
      </c>
      <c r="BH34" s="7">
        <v>0.01</v>
      </c>
      <c r="BI34" s="7">
        <v>2.4700000000000002</v>
      </c>
      <c r="BJ34" s="7">
        <v>0</v>
      </c>
      <c r="BK34" s="7">
        <v>0.1</v>
      </c>
      <c r="BL34" s="7">
        <f t="shared" si="0"/>
        <v>22.529999999999998</v>
      </c>
    </row>
    <row r="35" spans="1:64">
      <c r="A35" s="6">
        <v>34</v>
      </c>
      <c r="B35" s="7">
        <v>0.67</v>
      </c>
      <c r="C35" s="7">
        <v>0.87</v>
      </c>
      <c r="D35" s="7">
        <v>0.03</v>
      </c>
      <c r="E35" s="7">
        <v>0.21</v>
      </c>
      <c r="F35" s="7">
        <v>0.09</v>
      </c>
      <c r="G35" s="7">
        <v>0.56999999999999995</v>
      </c>
      <c r="H35" s="7">
        <v>0.52</v>
      </c>
      <c r="I35" s="7">
        <v>1.19</v>
      </c>
      <c r="J35" s="7">
        <v>3.82</v>
      </c>
      <c r="K35" s="7">
        <v>2.04</v>
      </c>
      <c r="L35" s="7">
        <v>2.19</v>
      </c>
      <c r="M35" s="7">
        <v>0.05</v>
      </c>
      <c r="N35" s="7">
        <v>0.04</v>
      </c>
      <c r="O35" s="7">
        <v>0.16</v>
      </c>
      <c r="P35" s="7">
        <v>0.47</v>
      </c>
      <c r="Q35" s="7">
        <v>0.14000000000000001</v>
      </c>
      <c r="R35" s="7">
        <v>1.84</v>
      </c>
      <c r="S35" s="7">
        <v>0</v>
      </c>
      <c r="T35" s="7">
        <v>0.98</v>
      </c>
      <c r="U35" s="7">
        <v>0</v>
      </c>
      <c r="V35" s="7">
        <v>0.56999999999999995</v>
      </c>
      <c r="W35" s="7">
        <v>11.49</v>
      </c>
      <c r="X35" s="7">
        <v>0.56000000000000005</v>
      </c>
      <c r="Y35" s="7">
        <v>0.83</v>
      </c>
      <c r="Z35" s="7">
        <v>0.02</v>
      </c>
      <c r="AA35" s="7">
        <v>0.03</v>
      </c>
      <c r="AB35" s="7">
        <v>0.03</v>
      </c>
      <c r="AC35" s="7">
        <v>0.1</v>
      </c>
      <c r="AD35" s="7">
        <v>0.1</v>
      </c>
      <c r="AE35" s="7">
        <v>0.14000000000000001</v>
      </c>
      <c r="AF35" s="7">
        <v>2.2000000000000002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0.03</v>
      </c>
      <c r="AN35" s="7">
        <v>0.04</v>
      </c>
      <c r="AO35" s="7">
        <v>0.08</v>
      </c>
      <c r="AP35" s="7">
        <v>0.11</v>
      </c>
      <c r="AQ35" s="7">
        <v>0.14000000000000001</v>
      </c>
      <c r="AR35" s="7">
        <v>0.03</v>
      </c>
      <c r="AS35" s="7">
        <v>0.1</v>
      </c>
      <c r="AT35" s="7">
        <v>0.14000000000000001</v>
      </c>
      <c r="AU35" s="7">
        <v>0.14000000000000001</v>
      </c>
      <c r="AV35" s="7">
        <v>0.14000000000000001</v>
      </c>
      <c r="AW35" s="7">
        <v>2.2000000000000002</v>
      </c>
      <c r="AX35" s="7">
        <v>0.13</v>
      </c>
      <c r="AY35" s="7">
        <v>0.13</v>
      </c>
      <c r="AZ35" s="7">
        <v>2.2000000000000002</v>
      </c>
      <c r="BA35" s="7">
        <v>1.75</v>
      </c>
      <c r="BB35" s="7">
        <v>1.75</v>
      </c>
      <c r="BC35" s="7">
        <v>1.75</v>
      </c>
      <c r="BD35" s="7">
        <v>0.16</v>
      </c>
      <c r="BE35" s="7">
        <v>0.16</v>
      </c>
      <c r="BF35" s="7">
        <v>0.56000000000000005</v>
      </c>
      <c r="BG35" s="7">
        <v>0.03</v>
      </c>
      <c r="BH35" s="7">
        <v>0.03</v>
      </c>
      <c r="BI35" s="7">
        <v>1.0900000000000001</v>
      </c>
      <c r="BJ35" s="7">
        <v>0</v>
      </c>
      <c r="BK35" s="7">
        <v>0.56999999999999995</v>
      </c>
      <c r="BL35" s="7">
        <f t="shared" si="0"/>
        <v>45.410000000000025</v>
      </c>
    </row>
    <row r="36" spans="1:64">
      <c r="A36" s="6">
        <v>35</v>
      </c>
      <c r="B36" s="7">
        <v>0.47</v>
      </c>
      <c r="C36" s="7">
        <v>2.1</v>
      </c>
      <c r="D36" s="7">
        <v>0.53</v>
      </c>
      <c r="E36" s="7">
        <v>0.21</v>
      </c>
      <c r="F36" s="7">
        <v>0.06</v>
      </c>
      <c r="G36" s="7">
        <v>0.41</v>
      </c>
      <c r="H36" s="7">
        <v>0.37</v>
      </c>
      <c r="I36" s="7">
        <v>0.84</v>
      </c>
      <c r="J36" s="7">
        <v>3.51</v>
      </c>
      <c r="K36" s="7">
        <v>1.44</v>
      </c>
      <c r="L36" s="7">
        <v>1.55</v>
      </c>
      <c r="M36" s="7">
        <v>0.79</v>
      </c>
      <c r="N36" s="7">
        <v>0.47</v>
      </c>
      <c r="O36" s="7">
        <v>0.42</v>
      </c>
      <c r="P36" s="7">
        <v>0.47</v>
      </c>
      <c r="Q36" s="7">
        <v>1.84</v>
      </c>
      <c r="R36" s="7">
        <v>1.84</v>
      </c>
      <c r="S36" s="7">
        <v>0.56999999999999995</v>
      </c>
      <c r="T36" s="7">
        <v>0.69</v>
      </c>
      <c r="U36" s="7">
        <v>0</v>
      </c>
      <c r="V36" s="7">
        <v>0.41</v>
      </c>
      <c r="W36" s="7">
        <v>8.1199999999999992</v>
      </c>
      <c r="X36" s="7">
        <v>0.39</v>
      </c>
      <c r="Y36" s="7">
        <v>0.59</v>
      </c>
      <c r="Z36" s="7">
        <v>0.77</v>
      </c>
      <c r="AA36" s="7">
        <v>0.38</v>
      </c>
      <c r="AB36" s="7">
        <v>0.38</v>
      </c>
      <c r="AC36" s="7">
        <v>1.28</v>
      </c>
      <c r="AD36" s="7">
        <v>1.28</v>
      </c>
      <c r="AE36" s="7">
        <v>1.84</v>
      </c>
      <c r="AF36" s="7">
        <v>4.03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0.38</v>
      </c>
      <c r="AN36" s="7">
        <v>0.56000000000000005</v>
      </c>
      <c r="AO36" s="7">
        <v>1.06</v>
      </c>
      <c r="AP36" s="7">
        <v>1.43</v>
      </c>
      <c r="AQ36" s="7">
        <v>1.84</v>
      </c>
      <c r="AR36" s="7">
        <v>0.36</v>
      </c>
      <c r="AS36" s="7">
        <v>1.24</v>
      </c>
      <c r="AT36" s="7">
        <v>1.84</v>
      </c>
      <c r="AU36" s="7">
        <v>1.84</v>
      </c>
      <c r="AV36" s="7">
        <v>1.84</v>
      </c>
      <c r="AW36" s="7">
        <v>4.03</v>
      </c>
      <c r="AX36" s="7">
        <v>0.23</v>
      </c>
      <c r="AY36" s="7">
        <v>0.23</v>
      </c>
      <c r="AZ36" s="7">
        <v>4.03</v>
      </c>
      <c r="BA36" s="7">
        <v>1.24</v>
      </c>
      <c r="BB36" s="7">
        <v>1.24</v>
      </c>
      <c r="BC36" s="7">
        <v>1.24</v>
      </c>
      <c r="BD36" s="7">
        <v>0.11</v>
      </c>
      <c r="BE36" s="7">
        <v>0.11</v>
      </c>
      <c r="BF36" s="7">
        <v>0.39</v>
      </c>
      <c r="BG36" s="7">
        <v>0.38</v>
      </c>
      <c r="BH36" s="7">
        <v>0.38</v>
      </c>
      <c r="BI36" s="7">
        <v>1.99</v>
      </c>
      <c r="BJ36" s="7">
        <v>0</v>
      </c>
      <c r="BK36" s="7">
        <v>0.41</v>
      </c>
      <c r="BL36" s="7">
        <f t="shared" si="0"/>
        <v>66.450000000000031</v>
      </c>
    </row>
    <row r="37" spans="1:64">
      <c r="A37" s="6">
        <v>36</v>
      </c>
      <c r="B37" s="7">
        <v>0.12</v>
      </c>
      <c r="C37" s="7">
        <v>0.14000000000000001</v>
      </c>
      <c r="D37" s="7">
        <v>0</v>
      </c>
      <c r="E37" s="7">
        <v>0.01</v>
      </c>
      <c r="F37" s="7">
        <v>0.02</v>
      </c>
      <c r="G37" s="7">
        <v>0.1</v>
      </c>
      <c r="H37" s="7">
        <v>0.1</v>
      </c>
      <c r="I37" s="7">
        <v>0.22</v>
      </c>
      <c r="J37" s="7">
        <v>0.7</v>
      </c>
      <c r="K37" s="7">
        <v>0.04</v>
      </c>
      <c r="L37" s="7">
        <v>0.05</v>
      </c>
      <c r="M37" s="7">
        <v>0.02</v>
      </c>
      <c r="N37" s="7">
        <v>0.01</v>
      </c>
      <c r="O37" s="7">
        <v>0.02</v>
      </c>
      <c r="P37" s="7">
        <v>0.01</v>
      </c>
      <c r="Q37" s="7">
        <v>0.03</v>
      </c>
      <c r="R37" s="7">
        <v>0</v>
      </c>
      <c r="S37" s="7">
        <v>0</v>
      </c>
      <c r="T37" s="7">
        <v>0.18</v>
      </c>
      <c r="U37" s="7">
        <v>0</v>
      </c>
      <c r="V37" s="7">
        <v>0.1</v>
      </c>
      <c r="W37" s="7">
        <v>2.0299999999999998</v>
      </c>
      <c r="X37" s="7">
        <v>0.01</v>
      </c>
      <c r="Y37" s="7">
        <v>0</v>
      </c>
      <c r="Z37" s="7">
        <v>0</v>
      </c>
      <c r="AA37" s="7">
        <v>0.01</v>
      </c>
      <c r="AB37" s="7">
        <v>0.01</v>
      </c>
      <c r="AC37" s="7">
        <v>0.02</v>
      </c>
      <c r="AD37" s="7">
        <v>0.02</v>
      </c>
      <c r="AE37" s="7">
        <v>0.03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0.01</v>
      </c>
      <c r="AN37" s="7">
        <v>0.01</v>
      </c>
      <c r="AO37" s="7">
        <v>0.17</v>
      </c>
      <c r="AP37" s="7">
        <v>0.1</v>
      </c>
      <c r="AQ37" s="7">
        <v>0.28999999999999998</v>
      </c>
      <c r="AR37" s="7">
        <v>0</v>
      </c>
      <c r="AS37" s="7">
        <v>0.19</v>
      </c>
      <c r="AT37" s="7">
        <v>0</v>
      </c>
      <c r="AU37" s="7">
        <v>0</v>
      </c>
      <c r="AV37" s="7">
        <v>0</v>
      </c>
      <c r="AW37" s="7">
        <v>0</v>
      </c>
      <c r="AX37" s="7">
        <v>0.06</v>
      </c>
      <c r="AY37" s="7">
        <v>0.06</v>
      </c>
      <c r="AZ37" s="7">
        <v>0</v>
      </c>
      <c r="BA37" s="7">
        <v>0.04</v>
      </c>
      <c r="BB37" s="7">
        <v>0.04</v>
      </c>
      <c r="BC37" s="7">
        <v>0.04</v>
      </c>
      <c r="BD37" s="7">
        <v>0</v>
      </c>
      <c r="BE37" s="7">
        <v>0</v>
      </c>
      <c r="BF37" s="7">
        <v>0.01</v>
      </c>
      <c r="BG37" s="7">
        <v>0.01</v>
      </c>
      <c r="BH37" s="7">
        <v>0.01</v>
      </c>
      <c r="BI37" s="7">
        <v>0.49</v>
      </c>
      <c r="BJ37" s="7">
        <v>0</v>
      </c>
      <c r="BK37" s="7">
        <v>0.1</v>
      </c>
      <c r="BL37" s="7">
        <f t="shared" si="0"/>
        <v>5.6299999999999972</v>
      </c>
    </row>
    <row r="38" spans="1:64">
      <c r="A38" s="6">
        <v>37</v>
      </c>
      <c r="B38" s="7">
        <v>0.12</v>
      </c>
      <c r="C38" s="7">
        <v>0.16</v>
      </c>
      <c r="D38" s="7">
        <v>0</v>
      </c>
      <c r="E38" s="7">
        <v>0.01</v>
      </c>
      <c r="F38" s="7">
        <v>0.02</v>
      </c>
      <c r="G38" s="7">
        <v>0.1</v>
      </c>
      <c r="H38" s="7">
        <v>0.1</v>
      </c>
      <c r="I38" s="7">
        <v>0.22</v>
      </c>
      <c r="J38" s="7">
        <v>0.7</v>
      </c>
      <c r="K38" s="7">
        <v>0.04</v>
      </c>
      <c r="L38" s="7">
        <v>0.05</v>
      </c>
      <c r="M38" s="7">
        <v>0.02</v>
      </c>
      <c r="N38" s="7">
        <v>0.01</v>
      </c>
      <c r="O38" s="7">
        <v>0.02</v>
      </c>
      <c r="P38" s="7">
        <v>0.01</v>
      </c>
      <c r="Q38" s="7">
        <v>0.03</v>
      </c>
      <c r="R38" s="7">
        <v>0</v>
      </c>
      <c r="S38" s="7">
        <v>0</v>
      </c>
      <c r="T38" s="7">
        <v>0.18</v>
      </c>
      <c r="U38" s="7">
        <v>0</v>
      </c>
      <c r="V38" s="7">
        <v>0.1</v>
      </c>
      <c r="W38" s="7">
        <v>2.0299999999999998</v>
      </c>
      <c r="X38" s="7">
        <v>0.01</v>
      </c>
      <c r="Y38" s="7">
        <v>0</v>
      </c>
      <c r="Z38" s="7">
        <v>0</v>
      </c>
      <c r="AA38" s="7">
        <v>0.01</v>
      </c>
      <c r="AB38" s="7">
        <v>0.01</v>
      </c>
      <c r="AC38" s="7">
        <v>0.02</v>
      </c>
      <c r="AD38" s="7">
        <v>0.02</v>
      </c>
      <c r="AE38" s="7">
        <v>0.03</v>
      </c>
      <c r="AF38" s="7">
        <v>5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0.01</v>
      </c>
      <c r="AN38" s="7">
        <v>0.01</v>
      </c>
      <c r="AO38" s="7">
        <v>0.02</v>
      </c>
      <c r="AP38" s="7">
        <v>0.02</v>
      </c>
      <c r="AQ38" s="7">
        <v>0.03</v>
      </c>
      <c r="AR38" s="7">
        <v>0.01</v>
      </c>
      <c r="AS38" s="7">
        <v>0.02</v>
      </c>
      <c r="AT38" s="7">
        <v>0.03</v>
      </c>
      <c r="AU38" s="7">
        <v>0.03</v>
      </c>
      <c r="AV38" s="7">
        <v>0.03</v>
      </c>
      <c r="AW38" s="7">
        <v>5</v>
      </c>
      <c r="AX38" s="7">
        <v>0.28999999999999998</v>
      </c>
      <c r="AY38" s="7">
        <v>0.28999999999999998</v>
      </c>
      <c r="AZ38" s="7">
        <v>5</v>
      </c>
      <c r="BA38" s="7">
        <v>0.04</v>
      </c>
      <c r="BB38" s="7">
        <v>0.04</v>
      </c>
      <c r="BC38" s="7">
        <v>0.04</v>
      </c>
      <c r="BD38" s="7">
        <v>0</v>
      </c>
      <c r="BE38" s="7">
        <v>0</v>
      </c>
      <c r="BF38" s="7">
        <v>0.01</v>
      </c>
      <c r="BG38" s="7">
        <v>0.01</v>
      </c>
      <c r="BH38" s="7">
        <v>0.01</v>
      </c>
      <c r="BI38" s="7">
        <v>2.4700000000000002</v>
      </c>
      <c r="BJ38" s="7">
        <v>0</v>
      </c>
      <c r="BK38" s="7">
        <v>0.1</v>
      </c>
      <c r="BL38" s="7">
        <f t="shared" si="0"/>
        <v>22.529999999999998</v>
      </c>
    </row>
    <row r="39" spans="1:64">
      <c r="A39" s="6">
        <v>38</v>
      </c>
      <c r="B39" s="7">
        <v>0.06</v>
      </c>
      <c r="C39" s="7">
        <v>0.02</v>
      </c>
      <c r="D39" s="7">
        <v>0.63</v>
      </c>
      <c r="E39" s="7">
        <v>0.12</v>
      </c>
      <c r="F39" s="7">
        <v>0.03</v>
      </c>
      <c r="G39" s="7">
        <v>0.12</v>
      </c>
      <c r="H39" s="7">
        <v>0.03</v>
      </c>
      <c r="I39" s="7">
        <v>0.01</v>
      </c>
      <c r="J39" s="7">
        <v>0.08</v>
      </c>
      <c r="K39" s="7">
        <v>0.8</v>
      </c>
      <c r="L39" s="7">
        <v>0.87</v>
      </c>
      <c r="M39" s="7">
        <v>0.28999999999999998</v>
      </c>
      <c r="N39" s="7">
        <v>0.32</v>
      </c>
      <c r="O39" s="7">
        <v>5.43</v>
      </c>
      <c r="P39" s="7">
        <v>0.36</v>
      </c>
      <c r="Q39" s="7">
        <v>0.09</v>
      </c>
      <c r="R39" s="7">
        <v>0.09</v>
      </c>
      <c r="S39" s="7">
        <v>0.09</v>
      </c>
      <c r="T39" s="7">
        <v>0.21</v>
      </c>
      <c r="U39" s="7">
        <v>0.01</v>
      </c>
      <c r="V39" s="7">
        <v>0.05</v>
      </c>
      <c r="W39" s="7">
        <v>0.8</v>
      </c>
      <c r="X39" s="7">
        <v>2.13</v>
      </c>
      <c r="Y39" s="7">
        <v>4.8600000000000003</v>
      </c>
      <c r="Z39" s="7">
        <v>0</v>
      </c>
      <c r="AA39" s="7">
        <v>0</v>
      </c>
      <c r="AB39" s="7">
        <v>0</v>
      </c>
      <c r="AC39" s="7">
        <v>1.28</v>
      </c>
      <c r="AD39" s="7">
        <v>1.28</v>
      </c>
      <c r="AE39" s="7">
        <v>0.66</v>
      </c>
      <c r="AF39" s="7">
        <v>0.4</v>
      </c>
      <c r="AG39" s="7">
        <v>0.02</v>
      </c>
      <c r="AH39" s="7">
        <v>0.02</v>
      </c>
      <c r="AI39" s="7">
        <v>0.2</v>
      </c>
      <c r="AJ39" s="7">
        <v>0.22</v>
      </c>
      <c r="AK39" s="7">
        <v>0.02</v>
      </c>
      <c r="AL39" s="7">
        <v>0.02</v>
      </c>
      <c r="AM39" s="7">
        <v>0</v>
      </c>
      <c r="AN39" s="7">
        <v>0.37</v>
      </c>
      <c r="AO39" s="7">
        <v>1.19</v>
      </c>
      <c r="AP39" s="7">
        <v>0.14000000000000001</v>
      </c>
      <c r="AQ39" s="7">
        <v>1.74</v>
      </c>
      <c r="AR39" s="7">
        <v>0.4</v>
      </c>
      <c r="AS39" s="7">
        <v>0.66</v>
      </c>
      <c r="AT39" s="7">
        <v>0.4</v>
      </c>
      <c r="AU39" s="7">
        <v>0.4</v>
      </c>
      <c r="AV39" s="7">
        <v>0.4</v>
      </c>
      <c r="AW39" s="7">
        <v>0.4</v>
      </c>
      <c r="AX39" s="7">
        <v>2.81</v>
      </c>
      <c r="AY39" s="7">
        <v>2.81</v>
      </c>
      <c r="AZ39" s="7">
        <v>0.4</v>
      </c>
      <c r="BA39" s="7">
        <v>1.56</v>
      </c>
      <c r="BB39" s="7">
        <v>1.56</v>
      </c>
      <c r="BC39" s="7">
        <v>1.56</v>
      </c>
      <c r="BD39" s="7">
        <v>0.14000000000000001</v>
      </c>
      <c r="BE39" s="7">
        <v>0.14000000000000001</v>
      </c>
      <c r="BF39" s="7">
        <v>2.13</v>
      </c>
      <c r="BG39" s="7">
        <v>0</v>
      </c>
      <c r="BH39" s="7">
        <v>0</v>
      </c>
      <c r="BI39" s="7">
        <v>1.59</v>
      </c>
      <c r="BJ39" s="7">
        <v>0.22</v>
      </c>
      <c r="BK39" s="7">
        <v>0.12</v>
      </c>
      <c r="BL39" s="7">
        <f t="shared" si="0"/>
        <v>42.76</v>
      </c>
    </row>
    <row r="40" spans="1:64">
      <c r="A40" s="6">
        <v>39</v>
      </c>
      <c r="B40" s="7">
        <v>7.0000000000000007E-2</v>
      </c>
      <c r="C40" s="7">
        <v>1.29</v>
      </c>
      <c r="D40" s="7">
        <v>0.89</v>
      </c>
      <c r="E40" s="7">
        <v>0.24</v>
      </c>
      <c r="F40" s="7">
        <v>0.04</v>
      </c>
      <c r="G40" s="7">
        <v>0.24</v>
      </c>
      <c r="H40" s="7">
        <v>0.04</v>
      </c>
      <c r="I40" s="7">
        <v>0.02</v>
      </c>
      <c r="J40" s="7">
        <v>0.11</v>
      </c>
      <c r="K40" s="7">
        <v>1.1200000000000001</v>
      </c>
      <c r="L40" s="7">
        <v>1.21</v>
      </c>
      <c r="M40" s="7">
        <v>0.41</v>
      </c>
      <c r="N40" s="7">
        <v>0.44</v>
      </c>
      <c r="O40" s="7">
        <v>7.61</v>
      </c>
      <c r="P40" s="7">
        <v>0.41</v>
      </c>
      <c r="Q40" s="7">
        <v>0.17</v>
      </c>
      <c r="R40" s="7">
        <v>0.17</v>
      </c>
      <c r="S40" s="7">
        <v>0.12</v>
      </c>
      <c r="T40" s="7">
        <v>0.28999999999999998</v>
      </c>
      <c r="U40" s="7">
        <v>0.02</v>
      </c>
      <c r="V40" s="7">
        <v>0.06</v>
      </c>
      <c r="W40" s="7">
        <v>1.1200000000000001</v>
      </c>
      <c r="X40" s="7">
        <v>2.98</v>
      </c>
      <c r="Y40" s="7">
        <v>1.45</v>
      </c>
      <c r="Z40" s="7">
        <v>2.83</v>
      </c>
      <c r="AA40" s="7">
        <v>2.83</v>
      </c>
      <c r="AB40" s="7">
        <v>2.83</v>
      </c>
      <c r="AC40" s="7">
        <v>1.8</v>
      </c>
      <c r="AD40" s="7">
        <v>1.8</v>
      </c>
      <c r="AE40" s="7">
        <v>0.92</v>
      </c>
      <c r="AF40" s="7">
        <v>0.15</v>
      </c>
      <c r="AG40" s="7">
        <v>0.03</v>
      </c>
      <c r="AH40" s="7">
        <v>0.03</v>
      </c>
      <c r="AI40" s="7">
        <v>0.28000000000000003</v>
      </c>
      <c r="AJ40" s="7">
        <v>0.22</v>
      </c>
      <c r="AK40" s="7">
        <v>0.03</v>
      </c>
      <c r="AL40" s="7">
        <v>0.03</v>
      </c>
      <c r="AM40" s="7">
        <v>2.83</v>
      </c>
      <c r="AN40" s="7">
        <v>0</v>
      </c>
      <c r="AO40" s="7">
        <v>3.2</v>
      </c>
      <c r="AP40" s="7">
        <v>0.65</v>
      </c>
      <c r="AQ40" s="7">
        <v>2.44</v>
      </c>
      <c r="AR40" s="7">
        <v>0.15</v>
      </c>
      <c r="AS40" s="7">
        <v>0.92</v>
      </c>
      <c r="AT40" s="7">
        <v>0.15</v>
      </c>
      <c r="AU40" s="7">
        <v>0.15</v>
      </c>
      <c r="AV40" s="7">
        <v>0.15</v>
      </c>
      <c r="AW40" s="7">
        <v>0.15</v>
      </c>
      <c r="AX40" s="7">
        <v>3.13</v>
      </c>
      <c r="AY40" s="7">
        <v>3.13</v>
      </c>
      <c r="AZ40" s="7">
        <v>0.15</v>
      </c>
      <c r="BA40" s="7">
        <v>2.19</v>
      </c>
      <c r="BB40" s="7">
        <v>2.19</v>
      </c>
      <c r="BC40" s="7">
        <v>2.19</v>
      </c>
      <c r="BD40" s="7">
        <v>0.2</v>
      </c>
      <c r="BE40" s="7">
        <v>0.2</v>
      </c>
      <c r="BF40" s="7">
        <v>2.98</v>
      </c>
      <c r="BG40" s="7">
        <v>2.83</v>
      </c>
      <c r="BH40" s="7">
        <v>2.83</v>
      </c>
      <c r="BI40" s="7">
        <v>0.25</v>
      </c>
      <c r="BJ40" s="7">
        <v>0.31</v>
      </c>
      <c r="BK40" s="7">
        <v>0.16</v>
      </c>
      <c r="BL40" s="7">
        <f t="shared" si="0"/>
        <v>67.83</v>
      </c>
    </row>
    <row r="41" spans="1:64">
      <c r="A41" s="6">
        <v>40</v>
      </c>
      <c r="B41" s="7">
        <v>3.56</v>
      </c>
      <c r="C41" s="7">
        <v>1.3</v>
      </c>
      <c r="D41" s="7">
        <v>0.56999999999999995</v>
      </c>
      <c r="E41" s="7">
        <v>0.63</v>
      </c>
      <c r="F41" s="7">
        <v>0.06</v>
      </c>
      <c r="G41" s="7">
        <v>0.64</v>
      </c>
      <c r="H41" s="7">
        <v>0.51</v>
      </c>
      <c r="I41" s="7">
        <v>0.44</v>
      </c>
      <c r="J41" s="7">
        <v>0.28000000000000003</v>
      </c>
      <c r="K41" s="7">
        <v>2.25</v>
      </c>
      <c r="L41" s="7">
        <v>2.4300000000000002</v>
      </c>
      <c r="M41" s="7">
        <v>0.88</v>
      </c>
      <c r="N41" s="7">
        <v>0.37</v>
      </c>
      <c r="O41" s="7">
        <v>1.68</v>
      </c>
      <c r="P41" s="7">
        <v>0.74</v>
      </c>
      <c r="Q41" s="7">
        <v>0.45</v>
      </c>
      <c r="R41" s="7">
        <v>0.18</v>
      </c>
      <c r="S41" s="7">
        <v>0.18</v>
      </c>
      <c r="T41" s="7">
        <v>0.42</v>
      </c>
      <c r="U41" s="7">
        <v>0.2</v>
      </c>
      <c r="V41" s="7">
        <v>0.2</v>
      </c>
      <c r="W41" s="7">
        <v>4.6399999999999997</v>
      </c>
      <c r="X41" s="7">
        <v>0.43</v>
      </c>
      <c r="Y41" s="7">
        <v>0.28000000000000003</v>
      </c>
      <c r="Z41" s="7">
        <v>0.12</v>
      </c>
      <c r="AA41" s="7">
        <v>0.47</v>
      </c>
      <c r="AB41" s="7">
        <v>0.47</v>
      </c>
      <c r="AC41" s="7">
        <v>0</v>
      </c>
      <c r="AD41" s="7">
        <v>2</v>
      </c>
      <c r="AE41" s="7">
        <v>0.51</v>
      </c>
      <c r="AF41" s="7">
        <v>0.31</v>
      </c>
      <c r="AG41" s="7">
        <v>0.05</v>
      </c>
      <c r="AH41" s="7">
        <v>0.05</v>
      </c>
      <c r="AI41" s="7">
        <v>0.41</v>
      </c>
      <c r="AJ41" s="7">
        <v>0.45</v>
      </c>
      <c r="AK41" s="7">
        <v>0.05</v>
      </c>
      <c r="AL41" s="7">
        <v>0.05</v>
      </c>
      <c r="AM41" s="7">
        <v>0.47</v>
      </c>
      <c r="AN41" s="7">
        <v>0.23</v>
      </c>
      <c r="AO41" s="7">
        <v>0</v>
      </c>
      <c r="AP41" s="7">
        <v>0.1</v>
      </c>
      <c r="AQ41" s="7">
        <v>1.35</v>
      </c>
      <c r="AR41" s="7">
        <v>0.31</v>
      </c>
      <c r="AS41" s="7">
        <v>0.51</v>
      </c>
      <c r="AT41" s="7">
        <v>0.31</v>
      </c>
      <c r="AU41" s="7">
        <v>2.3199999999999998</v>
      </c>
      <c r="AV41" s="7">
        <v>0.31</v>
      </c>
      <c r="AW41" s="7">
        <v>0.31</v>
      </c>
      <c r="AX41" s="7">
        <v>2.1800000000000002</v>
      </c>
      <c r="AY41" s="7">
        <v>2.1800000000000002</v>
      </c>
      <c r="AZ41" s="7">
        <v>0.31</v>
      </c>
      <c r="BA41" s="7">
        <v>1.34</v>
      </c>
      <c r="BB41" s="7">
        <v>1.34</v>
      </c>
      <c r="BC41" s="7">
        <v>1.34</v>
      </c>
      <c r="BD41" s="7">
        <v>0.12</v>
      </c>
      <c r="BE41" s="7">
        <v>0.12</v>
      </c>
      <c r="BF41" s="7">
        <v>0.43</v>
      </c>
      <c r="BG41" s="7">
        <v>0.47</v>
      </c>
      <c r="BH41" s="7">
        <v>0.47</v>
      </c>
      <c r="BI41" s="7">
        <v>1.24</v>
      </c>
      <c r="BJ41" s="7">
        <v>0.45</v>
      </c>
      <c r="BK41" s="7">
        <v>0.49</v>
      </c>
      <c r="BL41" s="7">
        <f t="shared" si="0"/>
        <v>46.960000000000015</v>
      </c>
    </row>
    <row r="42" spans="1:64">
      <c r="A42" s="6">
        <v>41</v>
      </c>
      <c r="B42" s="7">
        <v>2.46</v>
      </c>
      <c r="C42" s="7">
        <v>0.11</v>
      </c>
      <c r="D42" s="7">
        <v>0.44</v>
      </c>
      <c r="E42" s="7">
        <v>2.63</v>
      </c>
      <c r="F42" s="7">
        <v>0.64</v>
      </c>
      <c r="G42" s="7">
        <v>0.11</v>
      </c>
      <c r="H42" s="7">
        <v>5.84</v>
      </c>
      <c r="I42" s="7">
        <v>0.09</v>
      </c>
      <c r="J42" s="7">
        <v>0.47</v>
      </c>
      <c r="K42" s="7">
        <v>0.32</v>
      </c>
      <c r="L42" s="7">
        <v>1.51</v>
      </c>
      <c r="M42" s="7">
        <v>0.13</v>
      </c>
      <c r="N42" s="7">
        <v>0.1</v>
      </c>
      <c r="O42" s="7">
        <v>0.91</v>
      </c>
      <c r="P42" s="7">
        <v>0.56999999999999995</v>
      </c>
      <c r="Q42" s="7">
        <v>0.44</v>
      </c>
      <c r="R42" s="7">
        <v>0.23</v>
      </c>
      <c r="S42" s="7">
        <v>0.23</v>
      </c>
      <c r="T42" s="7">
        <v>0.18</v>
      </c>
      <c r="U42" s="7">
        <v>0.1</v>
      </c>
      <c r="V42" s="7">
        <v>0.1</v>
      </c>
      <c r="W42" s="7">
        <v>5.19</v>
      </c>
      <c r="X42" s="7">
        <v>0.16</v>
      </c>
      <c r="Y42" s="7">
        <v>0.08</v>
      </c>
      <c r="Z42" s="7">
        <v>0.04</v>
      </c>
      <c r="AA42" s="7">
        <v>0.17</v>
      </c>
      <c r="AB42" s="7">
        <v>0.17</v>
      </c>
      <c r="AC42" s="7">
        <v>0.36</v>
      </c>
      <c r="AD42" s="7">
        <v>0.36</v>
      </c>
      <c r="AE42" s="7">
        <v>0</v>
      </c>
      <c r="AF42" s="7">
        <v>0.23</v>
      </c>
      <c r="AG42" s="7">
        <v>0.06</v>
      </c>
      <c r="AH42" s="7">
        <v>0.06</v>
      </c>
      <c r="AI42" s="7">
        <v>0.52</v>
      </c>
      <c r="AJ42" s="7">
        <v>0.19</v>
      </c>
      <c r="AK42" s="7">
        <v>2.2000000000000002</v>
      </c>
      <c r="AL42" s="7">
        <v>0.06</v>
      </c>
      <c r="AM42" s="7">
        <v>0.17</v>
      </c>
      <c r="AN42" s="7">
        <v>5</v>
      </c>
      <c r="AO42" s="7">
        <v>0.36</v>
      </c>
      <c r="AP42" s="7">
        <v>0</v>
      </c>
      <c r="AQ42" s="7">
        <v>0</v>
      </c>
      <c r="AR42" s="7">
        <v>0.23</v>
      </c>
      <c r="AS42" s="7">
        <v>0.68</v>
      </c>
      <c r="AT42" s="7">
        <v>0.23</v>
      </c>
      <c r="AU42" s="7">
        <v>0.23</v>
      </c>
      <c r="AV42" s="7">
        <v>0.23</v>
      </c>
      <c r="AW42" s="7">
        <v>0.23</v>
      </c>
      <c r="AX42" s="7">
        <v>4.84</v>
      </c>
      <c r="AY42" s="7">
        <v>4.84</v>
      </c>
      <c r="AZ42" s="7">
        <v>0.23</v>
      </c>
      <c r="BA42" s="7">
        <v>0.49</v>
      </c>
      <c r="BB42" s="7">
        <v>0.49</v>
      </c>
      <c r="BC42" s="7">
        <v>0.49</v>
      </c>
      <c r="BD42" s="7">
        <v>0.05</v>
      </c>
      <c r="BE42" s="7">
        <v>0.05</v>
      </c>
      <c r="BF42" s="7">
        <v>0.16</v>
      </c>
      <c r="BG42" s="7">
        <v>0.17</v>
      </c>
      <c r="BH42" s="7">
        <v>0.17</v>
      </c>
      <c r="BI42" s="7">
        <v>5</v>
      </c>
      <c r="BJ42" s="7">
        <v>0.19</v>
      </c>
      <c r="BK42" s="7">
        <v>0.26</v>
      </c>
      <c r="BL42" s="7">
        <f t="shared" si="0"/>
        <v>52.249999999999993</v>
      </c>
    </row>
    <row r="43" spans="1:64">
      <c r="A43" s="6">
        <v>42</v>
      </c>
      <c r="B43" s="7">
        <v>0.77</v>
      </c>
      <c r="C43" s="7">
        <v>0.11</v>
      </c>
      <c r="D43" s="7">
        <v>2.73</v>
      </c>
      <c r="E43" s="7">
        <v>2.06</v>
      </c>
      <c r="F43" s="7">
        <v>0.2</v>
      </c>
      <c r="G43" s="7">
        <v>1.17</v>
      </c>
      <c r="H43" s="7">
        <v>3.84</v>
      </c>
      <c r="I43" s="7">
        <v>0.23</v>
      </c>
      <c r="J43" s="7">
        <v>1.68</v>
      </c>
      <c r="K43" s="7">
        <v>0.32</v>
      </c>
      <c r="L43" s="7">
        <v>0.34</v>
      </c>
      <c r="M43" s="7">
        <v>0.13</v>
      </c>
      <c r="N43" s="7">
        <v>0.1</v>
      </c>
      <c r="O43" s="7">
        <v>0.91</v>
      </c>
      <c r="P43" s="7">
        <v>0.56999999999999995</v>
      </c>
      <c r="Q43" s="7">
        <v>3.91</v>
      </c>
      <c r="R43" s="7">
        <v>0</v>
      </c>
      <c r="S43" s="7">
        <v>0</v>
      </c>
      <c r="T43" s="7">
        <v>0.78</v>
      </c>
      <c r="U43" s="7">
        <v>0.46</v>
      </c>
      <c r="V43" s="7">
        <v>0.46</v>
      </c>
      <c r="W43" s="7">
        <v>5.19</v>
      </c>
      <c r="X43" s="7">
        <v>0.16</v>
      </c>
      <c r="Y43" s="7">
        <v>0.08</v>
      </c>
      <c r="Z43" s="7">
        <v>0.04</v>
      </c>
      <c r="AA43" s="7">
        <v>0.17</v>
      </c>
      <c r="AB43" s="7">
        <v>0.17</v>
      </c>
      <c r="AC43" s="7">
        <v>0.36</v>
      </c>
      <c r="AD43" s="7">
        <v>0.36</v>
      </c>
      <c r="AE43" s="7">
        <v>0</v>
      </c>
      <c r="AF43" s="7">
        <v>0.23</v>
      </c>
      <c r="AG43" s="7">
        <v>0.25</v>
      </c>
      <c r="AH43" s="7">
        <v>0.25</v>
      </c>
      <c r="AI43" s="7">
        <v>2.2599999999999998</v>
      </c>
      <c r="AJ43" s="7">
        <v>0.83</v>
      </c>
      <c r="AK43" s="7">
        <v>0.73</v>
      </c>
      <c r="AL43" s="7">
        <v>0.25</v>
      </c>
      <c r="AM43" s="7">
        <v>0.17</v>
      </c>
      <c r="AN43" s="7">
        <v>0.08</v>
      </c>
      <c r="AO43" s="7">
        <v>0.36</v>
      </c>
      <c r="AP43" s="7">
        <v>0.08</v>
      </c>
      <c r="AQ43" s="7">
        <v>0</v>
      </c>
      <c r="AR43" s="7">
        <v>0.23</v>
      </c>
      <c r="AS43" s="7">
        <v>0.68</v>
      </c>
      <c r="AT43" s="7">
        <v>0.23</v>
      </c>
      <c r="AU43" s="7">
        <v>1.71</v>
      </c>
      <c r="AV43" s="7">
        <v>0.23</v>
      </c>
      <c r="AW43" s="7">
        <v>0.23</v>
      </c>
      <c r="AX43" s="7">
        <v>1.61</v>
      </c>
      <c r="AY43" s="7">
        <v>1.61</v>
      </c>
      <c r="AZ43" s="7">
        <v>0.23</v>
      </c>
      <c r="BA43" s="7">
        <v>0.49</v>
      </c>
      <c r="BB43" s="7">
        <v>0.49</v>
      </c>
      <c r="BC43" s="7">
        <v>0.49</v>
      </c>
      <c r="BD43" s="7">
        <v>0.05</v>
      </c>
      <c r="BE43" s="7">
        <v>0.05</v>
      </c>
      <c r="BF43" s="7">
        <v>0.16</v>
      </c>
      <c r="BG43" s="7">
        <v>0.17</v>
      </c>
      <c r="BH43" s="7">
        <v>0.17</v>
      </c>
      <c r="BI43" s="7">
        <v>13</v>
      </c>
      <c r="BJ43" s="7">
        <v>0.83</v>
      </c>
      <c r="BK43" s="7">
        <v>1.1399999999999999</v>
      </c>
      <c r="BL43" s="7">
        <f t="shared" si="0"/>
        <v>56.589999999999989</v>
      </c>
    </row>
    <row r="44" spans="1:64">
      <c r="A44" s="6">
        <v>43</v>
      </c>
      <c r="B44" s="7">
        <v>0.41</v>
      </c>
      <c r="C44" s="7">
        <v>0.02</v>
      </c>
      <c r="D44" s="7">
        <v>0.13</v>
      </c>
      <c r="E44" s="7">
        <v>0.53</v>
      </c>
      <c r="F44" s="7">
        <v>0.13</v>
      </c>
      <c r="G44" s="7">
        <v>0.47</v>
      </c>
      <c r="H44" s="7">
        <v>1.17</v>
      </c>
      <c r="I44" s="7">
        <v>0.04</v>
      </c>
      <c r="J44" s="7">
        <v>0.14000000000000001</v>
      </c>
      <c r="K44" s="7">
        <v>1.56</v>
      </c>
      <c r="L44" s="7">
        <v>1.68</v>
      </c>
      <c r="M44" s="7">
        <v>0.61</v>
      </c>
      <c r="N44" s="7">
        <v>0.28999999999999998</v>
      </c>
      <c r="O44" s="7">
        <v>0.79</v>
      </c>
      <c r="P44" s="7">
        <v>0.09</v>
      </c>
      <c r="Q44" s="7">
        <v>0</v>
      </c>
      <c r="R44" s="7">
        <v>0</v>
      </c>
      <c r="S44" s="7">
        <v>0</v>
      </c>
      <c r="T44" s="7">
        <v>0.78</v>
      </c>
      <c r="U44" s="7">
        <v>0.46</v>
      </c>
      <c r="V44" s="7">
        <v>0.46</v>
      </c>
      <c r="W44" s="7">
        <v>11.44</v>
      </c>
      <c r="X44" s="7">
        <v>0.47</v>
      </c>
      <c r="Y44" s="7">
        <v>0.23</v>
      </c>
      <c r="Z44" s="7">
        <v>0.13</v>
      </c>
      <c r="AA44" s="7">
        <v>0.23</v>
      </c>
      <c r="AB44" s="7">
        <v>0.23</v>
      </c>
      <c r="AC44" s="7">
        <v>0.5</v>
      </c>
      <c r="AD44" s="7">
        <v>0.78</v>
      </c>
      <c r="AE44" s="7">
        <v>0</v>
      </c>
      <c r="AF44" s="7">
        <v>0</v>
      </c>
      <c r="AG44" s="7">
        <v>0.25</v>
      </c>
      <c r="AH44" s="7">
        <v>0.25</v>
      </c>
      <c r="AI44" s="7">
        <v>2.2599999999999998</v>
      </c>
      <c r="AJ44" s="7">
        <v>0.83</v>
      </c>
      <c r="AK44" s="7">
        <v>0</v>
      </c>
      <c r="AL44" s="7">
        <v>0.25</v>
      </c>
      <c r="AM44" s="7">
        <v>0.23</v>
      </c>
      <c r="AN44" s="7">
        <v>0.11</v>
      </c>
      <c r="AO44" s="7">
        <v>0.78</v>
      </c>
      <c r="AP44" s="7">
        <v>0.78</v>
      </c>
      <c r="AQ44" s="7">
        <v>1.36</v>
      </c>
      <c r="AR44" s="7">
        <v>0</v>
      </c>
      <c r="AS44" s="7">
        <v>0.92</v>
      </c>
      <c r="AT44" s="7">
        <v>0</v>
      </c>
      <c r="AU44" s="7">
        <v>0.2</v>
      </c>
      <c r="AV44" s="7">
        <v>0.2</v>
      </c>
      <c r="AW44" s="7">
        <v>0</v>
      </c>
      <c r="AX44" s="7">
        <v>1.5</v>
      </c>
      <c r="AY44" s="7">
        <v>1.5</v>
      </c>
      <c r="AZ44" s="7">
        <v>0</v>
      </c>
      <c r="BA44" s="7">
        <v>1.46</v>
      </c>
      <c r="BB44" s="7">
        <v>1.46</v>
      </c>
      <c r="BC44" s="7">
        <v>1.46</v>
      </c>
      <c r="BD44" s="7">
        <v>0.13</v>
      </c>
      <c r="BE44" s="7">
        <v>0.13</v>
      </c>
      <c r="BF44" s="7">
        <v>0.47</v>
      </c>
      <c r="BG44" s="7">
        <v>0.23</v>
      </c>
      <c r="BH44" s="7">
        <v>0.23</v>
      </c>
      <c r="BI44" s="7">
        <v>3.9</v>
      </c>
      <c r="BJ44" s="7">
        <v>0.83</v>
      </c>
      <c r="BK44" s="7">
        <v>1.1399999999999999</v>
      </c>
      <c r="BL44" s="7">
        <f t="shared" si="0"/>
        <v>46.63</v>
      </c>
    </row>
    <row r="45" spans="1:64">
      <c r="A45" s="6">
        <v>44</v>
      </c>
      <c r="B45" s="7">
        <v>0.77</v>
      </c>
      <c r="C45" s="7">
        <v>0.12</v>
      </c>
      <c r="D45" s="7">
        <v>0.65</v>
      </c>
      <c r="E45" s="7">
        <v>2.06</v>
      </c>
      <c r="F45" s="7">
        <v>0.2</v>
      </c>
      <c r="G45" s="7">
        <v>1.17</v>
      </c>
      <c r="H45" s="7">
        <v>1.83</v>
      </c>
      <c r="I45" s="7">
        <v>0.34</v>
      </c>
      <c r="J45" s="7">
        <v>0.69</v>
      </c>
      <c r="K45" s="7">
        <v>3.6</v>
      </c>
      <c r="L45" s="7">
        <v>3.88</v>
      </c>
      <c r="M45" s="7">
        <v>1.46</v>
      </c>
      <c r="N45" s="7">
        <v>1.1100000000000001</v>
      </c>
      <c r="O45" s="7">
        <v>4.1500000000000004</v>
      </c>
      <c r="P45" s="7">
        <v>0.67</v>
      </c>
      <c r="Q45" s="7">
        <v>3.91</v>
      </c>
      <c r="R45" s="7">
        <v>0</v>
      </c>
      <c r="S45" s="7">
        <v>0</v>
      </c>
      <c r="T45" s="7">
        <v>0.78</v>
      </c>
      <c r="U45" s="7">
        <v>0.46</v>
      </c>
      <c r="V45" s="7">
        <v>0.46</v>
      </c>
      <c r="W45" s="7">
        <v>7.66</v>
      </c>
      <c r="X45" s="7">
        <v>1.75</v>
      </c>
      <c r="Y45" s="7">
        <v>0.86</v>
      </c>
      <c r="Z45" s="7">
        <v>0.49</v>
      </c>
      <c r="AA45" s="7">
        <v>0.78</v>
      </c>
      <c r="AB45" s="7">
        <v>0.78</v>
      </c>
      <c r="AC45" s="7">
        <v>1.66</v>
      </c>
      <c r="AD45" s="7">
        <v>1.66</v>
      </c>
      <c r="AE45" s="7">
        <v>0</v>
      </c>
      <c r="AF45" s="7">
        <v>0</v>
      </c>
      <c r="AG45" s="7">
        <v>0.25</v>
      </c>
      <c r="AH45" s="7">
        <v>0.25</v>
      </c>
      <c r="AI45" s="7">
        <v>2.2599999999999998</v>
      </c>
      <c r="AJ45" s="7">
        <v>0.83</v>
      </c>
      <c r="AK45" s="7">
        <v>0.25</v>
      </c>
      <c r="AL45" s="7">
        <v>0.25</v>
      </c>
      <c r="AM45" s="7">
        <v>0.78</v>
      </c>
      <c r="AN45" s="7">
        <v>0.38</v>
      </c>
      <c r="AO45" s="7">
        <v>0.36</v>
      </c>
      <c r="AP45" s="7">
        <v>0.08</v>
      </c>
      <c r="AQ45" s="7">
        <v>0</v>
      </c>
      <c r="AR45" s="7">
        <v>0.23</v>
      </c>
      <c r="AS45" s="7">
        <v>0</v>
      </c>
      <c r="AT45" s="7">
        <v>0</v>
      </c>
      <c r="AU45" s="7">
        <v>0.23</v>
      </c>
      <c r="AV45" s="7">
        <v>0.23</v>
      </c>
      <c r="AW45" s="7">
        <v>0.23</v>
      </c>
      <c r="AX45" s="7">
        <v>1.61</v>
      </c>
      <c r="AY45" s="7">
        <v>1.61</v>
      </c>
      <c r="AZ45" s="7">
        <v>0.23</v>
      </c>
      <c r="BA45" s="7">
        <v>5.51</v>
      </c>
      <c r="BB45" s="7">
        <v>5.51</v>
      </c>
      <c r="BC45" s="7">
        <v>5.51</v>
      </c>
      <c r="BD45" s="7">
        <v>0.5</v>
      </c>
      <c r="BE45" s="7">
        <v>0.5</v>
      </c>
      <c r="BF45" s="7">
        <v>1.75</v>
      </c>
      <c r="BG45" s="7">
        <v>0.78</v>
      </c>
      <c r="BH45" s="7">
        <v>0.78</v>
      </c>
      <c r="BI45" s="7">
        <v>8.06</v>
      </c>
      <c r="BJ45" s="7">
        <v>0.83</v>
      </c>
      <c r="BK45" s="7">
        <v>1.1399999999999999</v>
      </c>
      <c r="BL45" s="7">
        <f t="shared" si="0"/>
        <v>84.88</v>
      </c>
    </row>
    <row r="46" spans="1:64">
      <c r="A46" s="6">
        <v>45</v>
      </c>
      <c r="B46" s="7">
        <v>0.36</v>
      </c>
      <c r="C46" s="7">
        <v>0.02</v>
      </c>
      <c r="D46" s="7">
        <v>0.13</v>
      </c>
      <c r="E46" s="7">
        <v>0.53</v>
      </c>
      <c r="F46" s="7">
        <v>7.0000000000000007E-2</v>
      </c>
      <c r="G46" s="7">
        <v>0.47</v>
      </c>
      <c r="H46" s="7">
        <v>1.04</v>
      </c>
      <c r="I46" s="7">
        <v>0.04</v>
      </c>
      <c r="J46" s="7">
        <v>0.14000000000000001</v>
      </c>
      <c r="K46" s="7">
        <v>1.56</v>
      </c>
      <c r="L46" s="7">
        <v>1.68</v>
      </c>
      <c r="M46" s="7">
        <v>0.61</v>
      </c>
      <c r="N46" s="7">
        <v>0.25</v>
      </c>
      <c r="O46" s="7">
        <v>0.7</v>
      </c>
      <c r="P46" s="7">
        <v>0.09</v>
      </c>
      <c r="Q46" s="7">
        <v>0</v>
      </c>
      <c r="R46" s="7">
        <v>0</v>
      </c>
      <c r="S46" s="7">
        <v>0</v>
      </c>
      <c r="T46" s="7">
        <v>0.78</v>
      </c>
      <c r="U46" s="7">
        <v>0.46</v>
      </c>
      <c r="V46" s="7">
        <v>0.46</v>
      </c>
      <c r="W46" s="7">
        <v>8.82</v>
      </c>
      <c r="X46" s="7">
        <v>0.47</v>
      </c>
      <c r="Y46" s="7">
        <v>0.2</v>
      </c>
      <c r="Z46" s="7">
        <v>0.13</v>
      </c>
      <c r="AA46" s="7">
        <v>0.17</v>
      </c>
      <c r="AB46" s="7">
        <v>0.17</v>
      </c>
      <c r="AC46" s="7">
        <v>0.7</v>
      </c>
      <c r="AD46" s="7">
        <v>0.7</v>
      </c>
      <c r="AE46" s="7">
        <v>0</v>
      </c>
      <c r="AF46" s="7">
        <v>0</v>
      </c>
      <c r="AG46" s="7">
        <v>0.25</v>
      </c>
      <c r="AH46" s="7">
        <v>0.25</v>
      </c>
      <c r="AI46" s="7">
        <v>2.2599999999999998</v>
      </c>
      <c r="AJ46" s="7">
        <v>0.83</v>
      </c>
      <c r="AK46" s="7">
        <v>0.25</v>
      </c>
      <c r="AL46" s="7">
        <v>0.25</v>
      </c>
      <c r="AM46" s="7">
        <v>0.17</v>
      </c>
      <c r="AN46" s="7">
        <v>0.25</v>
      </c>
      <c r="AO46" s="7">
        <v>0.57999999999999996</v>
      </c>
      <c r="AP46" s="7">
        <v>0.78</v>
      </c>
      <c r="AQ46" s="7">
        <v>0</v>
      </c>
      <c r="AR46" s="7">
        <v>0.2</v>
      </c>
      <c r="AS46" s="7">
        <v>0.68</v>
      </c>
      <c r="AT46" s="7">
        <v>0</v>
      </c>
      <c r="AU46" s="7">
        <v>0</v>
      </c>
      <c r="AV46" s="7">
        <v>0</v>
      </c>
      <c r="AW46" s="7">
        <v>0</v>
      </c>
      <c r="AX46" s="7">
        <v>1.5</v>
      </c>
      <c r="AY46" s="7">
        <v>1.5</v>
      </c>
      <c r="AZ46" s="7">
        <v>1.25</v>
      </c>
      <c r="BA46" s="7">
        <v>1.46</v>
      </c>
      <c r="BB46" s="7">
        <v>1.46</v>
      </c>
      <c r="BC46" s="7">
        <v>1.46</v>
      </c>
      <c r="BD46" s="7">
        <v>0.13</v>
      </c>
      <c r="BE46" s="7">
        <v>0.13</v>
      </c>
      <c r="BF46" s="7">
        <v>0.47</v>
      </c>
      <c r="BG46" s="7">
        <v>0.17</v>
      </c>
      <c r="BH46" s="7">
        <v>0.17</v>
      </c>
      <c r="BI46" s="7">
        <v>3.9</v>
      </c>
      <c r="BJ46" s="7">
        <v>0.83</v>
      </c>
      <c r="BK46" s="7">
        <v>1.1399999999999999</v>
      </c>
      <c r="BL46" s="7">
        <f t="shared" si="0"/>
        <v>43.07</v>
      </c>
    </row>
    <row r="47" spans="1:64">
      <c r="A47" s="6">
        <v>46</v>
      </c>
      <c r="B47" s="7">
        <v>0.61</v>
      </c>
      <c r="C47" s="7">
        <v>0.02</v>
      </c>
      <c r="D47" s="7">
        <v>0.13</v>
      </c>
      <c r="E47" s="7">
        <v>0.53</v>
      </c>
      <c r="F47" s="7">
        <v>0.13</v>
      </c>
      <c r="G47" s="7">
        <v>0.47</v>
      </c>
      <c r="H47" s="7">
        <v>2.1</v>
      </c>
      <c r="I47" s="7">
        <v>0.04</v>
      </c>
      <c r="J47" s="7">
        <v>0.14000000000000001</v>
      </c>
      <c r="K47" s="7">
        <v>0.96</v>
      </c>
      <c r="L47" s="7">
        <v>1.03</v>
      </c>
      <c r="M47" s="7">
        <v>0.39</v>
      </c>
      <c r="N47" s="7">
        <v>4.5199999999999996</v>
      </c>
      <c r="O47" s="7">
        <v>0.79</v>
      </c>
      <c r="P47" s="7">
        <v>0.09</v>
      </c>
      <c r="Q47" s="7">
        <v>0</v>
      </c>
      <c r="R47" s="7">
        <v>0</v>
      </c>
      <c r="S47" s="7">
        <v>5</v>
      </c>
      <c r="T47" s="7">
        <v>0.9</v>
      </c>
      <c r="U47" s="7">
        <v>0.53</v>
      </c>
      <c r="V47" s="7">
        <v>0.46</v>
      </c>
      <c r="W47" s="7">
        <v>11.44</v>
      </c>
      <c r="X47" s="7">
        <v>0.47</v>
      </c>
      <c r="Y47" s="7">
        <v>0.23</v>
      </c>
      <c r="Z47" s="7">
        <v>0.13</v>
      </c>
      <c r="AA47" s="7">
        <v>0.23</v>
      </c>
      <c r="AB47" s="7">
        <v>0.23</v>
      </c>
      <c r="AC47" s="7">
        <v>0.5</v>
      </c>
      <c r="AD47" s="7">
        <v>0.78</v>
      </c>
      <c r="AE47" s="7">
        <v>0</v>
      </c>
      <c r="AF47" s="7">
        <v>0</v>
      </c>
      <c r="AG47" s="7">
        <v>0</v>
      </c>
      <c r="AH47" s="7">
        <v>2.06</v>
      </c>
      <c r="AI47" s="7">
        <v>5</v>
      </c>
      <c r="AJ47" s="7">
        <v>0.95</v>
      </c>
      <c r="AK47" s="7">
        <v>0</v>
      </c>
      <c r="AL47" s="7">
        <v>2.06</v>
      </c>
      <c r="AM47" s="7">
        <v>0.23</v>
      </c>
      <c r="AN47" s="7">
        <v>0.11</v>
      </c>
      <c r="AO47" s="7">
        <v>0.78</v>
      </c>
      <c r="AP47" s="7">
        <v>0.78</v>
      </c>
      <c r="AQ47" s="7">
        <v>1.36</v>
      </c>
      <c r="AR47" s="7">
        <v>0</v>
      </c>
      <c r="AS47" s="7">
        <v>0.92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1.46</v>
      </c>
      <c r="BB47" s="7">
        <v>1.46</v>
      </c>
      <c r="BC47" s="7">
        <v>1.46</v>
      </c>
      <c r="BD47" s="7">
        <v>0.13</v>
      </c>
      <c r="BE47" s="7">
        <v>0.13</v>
      </c>
      <c r="BF47" s="7">
        <v>0.47</v>
      </c>
      <c r="BG47" s="7">
        <v>0.23</v>
      </c>
      <c r="BH47" s="7">
        <v>0.23</v>
      </c>
      <c r="BI47" s="7">
        <v>5</v>
      </c>
      <c r="BJ47" s="7">
        <v>0.53</v>
      </c>
      <c r="BK47" s="7">
        <v>1.1399999999999999</v>
      </c>
      <c r="BL47" s="7">
        <f t="shared" si="0"/>
        <v>59.340000000000011</v>
      </c>
    </row>
    <row r="48" spans="1:64">
      <c r="A48" s="6">
        <v>47</v>
      </c>
      <c r="B48" s="7">
        <v>0.41</v>
      </c>
      <c r="C48" s="7">
        <v>0.02</v>
      </c>
      <c r="D48" s="7">
        <v>0.13</v>
      </c>
      <c r="E48" s="7">
        <v>0.53</v>
      </c>
      <c r="F48" s="7">
        <v>0.13</v>
      </c>
      <c r="G48" s="7">
        <v>0.47</v>
      </c>
      <c r="H48" s="7">
        <v>1.17</v>
      </c>
      <c r="I48" s="7">
        <v>0.04</v>
      </c>
      <c r="J48" s="7">
        <v>0.14000000000000001</v>
      </c>
      <c r="K48" s="7">
        <v>1.59</v>
      </c>
      <c r="L48" s="7">
        <v>1.72</v>
      </c>
      <c r="M48" s="7">
        <v>0.64</v>
      </c>
      <c r="N48" s="7">
        <v>0.49</v>
      </c>
      <c r="O48" s="7">
        <v>4.55</v>
      </c>
      <c r="P48" s="7">
        <v>0.09</v>
      </c>
      <c r="Q48" s="7">
        <v>0</v>
      </c>
      <c r="R48" s="7">
        <v>0</v>
      </c>
      <c r="S48" s="7">
        <v>0</v>
      </c>
      <c r="T48" s="7">
        <v>0.78</v>
      </c>
      <c r="U48" s="7">
        <v>0.46</v>
      </c>
      <c r="V48" s="7">
        <v>0.46</v>
      </c>
      <c r="W48" s="7">
        <v>11.44</v>
      </c>
      <c r="X48" s="7">
        <v>0.78</v>
      </c>
      <c r="Y48" s="7">
        <v>0.38</v>
      </c>
      <c r="Z48" s="7">
        <v>0.22</v>
      </c>
      <c r="AA48" s="7">
        <v>0.85</v>
      </c>
      <c r="AB48" s="7">
        <v>0.85</v>
      </c>
      <c r="AC48" s="7">
        <v>1.82</v>
      </c>
      <c r="AD48" s="7">
        <v>1.82</v>
      </c>
      <c r="AE48" s="7">
        <v>0</v>
      </c>
      <c r="AF48" s="7">
        <v>0</v>
      </c>
      <c r="AG48" s="7">
        <v>0.25</v>
      </c>
      <c r="AH48" s="7">
        <v>0.25</v>
      </c>
      <c r="AI48" s="7">
        <v>2.2599999999999998</v>
      </c>
      <c r="AJ48" s="7">
        <v>0.83</v>
      </c>
      <c r="AK48" s="7">
        <v>0</v>
      </c>
      <c r="AL48" s="7">
        <v>0.25</v>
      </c>
      <c r="AM48" s="7">
        <v>0.85</v>
      </c>
      <c r="AN48" s="7">
        <v>0.42</v>
      </c>
      <c r="AO48" s="7">
        <v>1.82</v>
      </c>
      <c r="AP48" s="7">
        <v>1.74</v>
      </c>
      <c r="AQ48" s="7">
        <v>5</v>
      </c>
      <c r="AR48" s="7">
        <v>0</v>
      </c>
      <c r="AS48" s="7">
        <v>3.39</v>
      </c>
      <c r="AT48" s="7">
        <v>0</v>
      </c>
      <c r="AU48" s="7">
        <v>0.06</v>
      </c>
      <c r="AV48" s="7">
        <v>0</v>
      </c>
      <c r="AW48" s="7">
        <v>0</v>
      </c>
      <c r="AX48" s="7">
        <v>2.64</v>
      </c>
      <c r="AY48" s="7">
        <v>2.64</v>
      </c>
      <c r="AZ48" s="7">
        <v>0</v>
      </c>
      <c r="BA48" s="7">
        <v>2.44</v>
      </c>
      <c r="BB48" s="7">
        <v>2.44</v>
      </c>
      <c r="BC48" s="7">
        <v>2.44</v>
      </c>
      <c r="BD48" s="7">
        <v>0.22</v>
      </c>
      <c r="BE48" s="7">
        <v>0.22</v>
      </c>
      <c r="BF48" s="7">
        <v>0.78</v>
      </c>
      <c r="BG48" s="7">
        <v>0.85</v>
      </c>
      <c r="BH48" s="7">
        <v>0.85</v>
      </c>
      <c r="BI48" s="7">
        <v>13.18</v>
      </c>
      <c r="BJ48" s="7">
        <v>0.83</v>
      </c>
      <c r="BK48" s="7">
        <v>1.1399999999999999</v>
      </c>
      <c r="BL48" s="7">
        <f t="shared" si="0"/>
        <v>79.77000000000001</v>
      </c>
    </row>
    <row r="49" spans="1:64">
      <c r="A49" s="6">
        <v>48</v>
      </c>
      <c r="B49" s="7">
        <v>0.61</v>
      </c>
      <c r="C49" s="7">
        <v>0.65</v>
      </c>
      <c r="D49" s="7">
        <v>1.67</v>
      </c>
      <c r="E49" s="7">
        <v>0.53</v>
      </c>
      <c r="F49" s="7">
        <v>0.14000000000000001</v>
      </c>
      <c r="G49" s="7">
        <v>0.52</v>
      </c>
      <c r="H49" s="7">
        <v>0.48</v>
      </c>
      <c r="I49" s="7">
        <v>0.66</v>
      </c>
      <c r="J49" s="7">
        <v>2.13</v>
      </c>
      <c r="K49" s="7">
        <v>1.59</v>
      </c>
      <c r="L49" s="7">
        <v>1.72</v>
      </c>
      <c r="M49" s="7">
        <v>0.64</v>
      </c>
      <c r="N49" s="7">
        <v>0.49</v>
      </c>
      <c r="O49" s="7">
        <v>4.55</v>
      </c>
      <c r="P49" s="7">
        <v>2.16</v>
      </c>
      <c r="Q49" s="7">
        <v>0.75</v>
      </c>
      <c r="R49" s="7">
        <v>0</v>
      </c>
      <c r="S49" s="7">
        <v>5</v>
      </c>
      <c r="T49" s="7">
        <v>0.9</v>
      </c>
      <c r="U49" s="7">
        <v>0.53</v>
      </c>
      <c r="V49" s="7">
        <v>0.52</v>
      </c>
      <c r="W49" s="7">
        <v>11.72</v>
      </c>
      <c r="X49" s="7">
        <v>0.78</v>
      </c>
      <c r="Y49" s="7">
        <v>0.38</v>
      </c>
      <c r="Z49" s="7">
        <v>0.22</v>
      </c>
      <c r="AA49" s="7">
        <v>0.85</v>
      </c>
      <c r="AB49" s="7">
        <v>0.85</v>
      </c>
      <c r="AC49" s="7">
        <v>1.82</v>
      </c>
      <c r="AD49" s="7">
        <v>1.82</v>
      </c>
      <c r="AE49" s="7">
        <v>0</v>
      </c>
      <c r="AF49" s="7">
        <v>0</v>
      </c>
      <c r="AG49" s="7">
        <v>0</v>
      </c>
      <c r="AH49" s="7">
        <v>2.06</v>
      </c>
      <c r="AI49" s="7">
        <v>5</v>
      </c>
      <c r="AJ49" s="7">
        <v>0.53</v>
      </c>
      <c r="AK49" s="7">
        <v>0</v>
      </c>
      <c r="AL49" s="7">
        <v>2.06</v>
      </c>
      <c r="AM49" s="7">
        <v>0.85</v>
      </c>
      <c r="AN49" s="7">
        <v>0.42</v>
      </c>
      <c r="AO49" s="7">
        <v>1.82</v>
      </c>
      <c r="AP49" s="7">
        <v>1.74</v>
      </c>
      <c r="AQ49" s="7">
        <v>5</v>
      </c>
      <c r="AR49" s="7">
        <v>0</v>
      </c>
      <c r="AS49" s="7">
        <v>3.39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2.44</v>
      </c>
      <c r="BB49" s="7">
        <v>2.44</v>
      </c>
      <c r="BC49" s="7">
        <v>2.44</v>
      </c>
      <c r="BD49" s="7">
        <v>0.22</v>
      </c>
      <c r="BE49" s="7">
        <v>0.22</v>
      </c>
      <c r="BF49" s="7">
        <v>0.78</v>
      </c>
      <c r="BG49" s="7">
        <v>0.85</v>
      </c>
      <c r="BH49" s="7">
        <v>0.85</v>
      </c>
      <c r="BI49" s="7">
        <v>5</v>
      </c>
      <c r="BJ49" s="7">
        <v>0.53</v>
      </c>
      <c r="BK49" s="7">
        <v>0.52</v>
      </c>
      <c r="BL49" s="7">
        <f t="shared" si="0"/>
        <v>83.84</v>
      </c>
    </row>
    <row r="50" spans="1:64">
      <c r="A50" s="6">
        <v>49</v>
      </c>
      <c r="B50" s="7">
        <v>1.17</v>
      </c>
      <c r="C50" s="7">
        <v>0.54</v>
      </c>
      <c r="D50" s="7">
        <v>2.2000000000000002</v>
      </c>
      <c r="E50" s="7">
        <v>1.25</v>
      </c>
      <c r="F50" s="7">
        <v>0.3</v>
      </c>
      <c r="G50" s="7">
        <v>0.03</v>
      </c>
      <c r="H50" s="7">
        <v>2.77</v>
      </c>
      <c r="I50" s="7">
        <v>0.46</v>
      </c>
      <c r="J50" s="7">
        <v>2.33</v>
      </c>
      <c r="K50" s="7">
        <v>1.59</v>
      </c>
      <c r="L50" s="7">
        <v>1.72</v>
      </c>
      <c r="M50" s="7">
        <v>0.64</v>
      </c>
      <c r="N50" s="7">
        <v>0.49</v>
      </c>
      <c r="O50" s="7">
        <v>4.55</v>
      </c>
      <c r="P50" s="7">
        <v>2.84</v>
      </c>
      <c r="Q50" s="7">
        <v>0.06</v>
      </c>
      <c r="R50" s="7">
        <v>0.06</v>
      </c>
      <c r="S50" s="7">
        <v>2.2799999999999998</v>
      </c>
      <c r="T50" s="7">
        <v>0.41</v>
      </c>
      <c r="U50" s="7">
        <v>0.24</v>
      </c>
      <c r="V50" s="7">
        <v>0.03</v>
      </c>
      <c r="W50" s="7">
        <v>25.96</v>
      </c>
      <c r="X50" s="7">
        <v>0.78</v>
      </c>
      <c r="Y50" s="7">
        <v>0.38</v>
      </c>
      <c r="Z50" s="7">
        <v>0.22</v>
      </c>
      <c r="AA50" s="7">
        <v>0.85</v>
      </c>
      <c r="AB50" s="7">
        <v>0.85</v>
      </c>
      <c r="AC50" s="7">
        <v>1.82</v>
      </c>
      <c r="AD50" s="7">
        <v>1.82</v>
      </c>
      <c r="AE50" s="7">
        <v>5</v>
      </c>
      <c r="AF50" s="7">
        <v>0</v>
      </c>
      <c r="AG50" s="7">
        <v>0.46</v>
      </c>
      <c r="AH50" s="7">
        <v>0.94</v>
      </c>
      <c r="AI50" s="7">
        <v>2.2799999999999998</v>
      </c>
      <c r="AJ50" s="7">
        <v>0.24</v>
      </c>
      <c r="AK50" s="7">
        <v>0.46</v>
      </c>
      <c r="AL50" s="7">
        <v>0.94</v>
      </c>
      <c r="AM50" s="7">
        <v>0.85</v>
      </c>
      <c r="AN50" s="7">
        <v>0.42</v>
      </c>
      <c r="AO50" s="7">
        <v>1.82</v>
      </c>
      <c r="AP50" s="7">
        <v>1.74</v>
      </c>
      <c r="AQ50" s="7">
        <v>5</v>
      </c>
      <c r="AR50" s="7">
        <v>0.06</v>
      </c>
      <c r="AS50" s="7">
        <v>3.39</v>
      </c>
      <c r="AT50" s="7">
        <v>0.06</v>
      </c>
      <c r="AU50" s="7">
        <v>0.06</v>
      </c>
      <c r="AV50" s="7">
        <v>0.06</v>
      </c>
      <c r="AW50" s="7">
        <v>0</v>
      </c>
      <c r="AX50" s="7">
        <v>0</v>
      </c>
      <c r="AY50" s="7">
        <v>0</v>
      </c>
      <c r="AZ50" s="7">
        <v>0</v>
      </c>
      <c r="BA50" s="7">
        <v>2.44</v>
      </c>
      <c r="BB50" s="7">
        <v>2.44</v>
      </c>
      <c r="BC50" s="7">
        <v>2.44</v>
      </c>
      <c r="BD50" s="7">
        <v>0.22</v>
      </c>
      <c r="BE50" s="7">
        <v>0.22</v>
      </c>
      <c r="BF50" s="7">
        <v>0.78</v>
      </c>
      <c r="BG50" s="7">
        <v>0.85</v>
      </c>
      <c r="BH50" s="7">
        <v>0.85</v>
      </c>
      <c r="BI50" s="7">
        <v>5</v>
      </c>
      <c r="BJ50" s="7">
        <v>0.24</v>
      </c>
      <c r="BK50" s="7">
        <v>7.0000000000000007E-2</v>
      </c>
      <c r="BL50" s="7">
        <f t="shared" si="0"/>
        <v>97.969999999999956</v>
      </c>
    </row>
    <row r="51" spans="1:64">
      <c r="A51" s="6">
        <v>50</v>
      </c>
      <c r="B51" s="7">
        <v>2.97</v>
      </c>
      <c r="C51" s="7">
        <v>0.65</v>
      </c>
      <c r="D51" s="7">
        <v>1.67</v>
      </c>
      <c r="E51" s="7">
        <v>1.25</v>
      </c>
      <c r="F51" s="7">
        <v>0.3</v>
      </c>
      <c r="G51" s="7">
        <v>0.03</v>
      </c>
      <c r="H51" s="7">
        <v>1.1100000000000001</v>
      </c>
      <c r="I51" s="7">
        <v>0.66</v>
      </c>
      <c r="J51" s="7">
        <v>2.13</v>
      </c>
      <c r="K51" s="7">
        <v>2.6</v>
      </c>
      <c r="L51" s="7">
        <v>2.8</v>
      </c>
      <c r="M51" s="7">
        <v>1.02</v>
      </c>
      <c r="N51" s="7">
        <v>0.49</v>
      </c>
      <c r="O51" s="7">
        <v>2.9</v>
      </c>
      <c r="P51" s="7">
        <v>2.16</v>
      </c>
      <c r="Q51" s="7">
        <v>0.06</v>
      </c>
      <c r="R51" s="7">
        <v>0.06</v>
      </c>
      <c r="S51" s="7">
        <v>2.2799999999999998</v>
      </c>
      <c r="T51" s="7">
        <v>0.41</v>
      </c>
      <c r="U51" s="7">
        <v>0.24</v>
      </c>
      <c r="V51" s="7">
        <v>0.03</v>
      </c>
      <c r="W51" s="7">
        <v>25.96</v>
      </c>
      <c r="X51" s="7">
        <v>0.78</v>
      </c>
      <c r="Y51" s="7">
        <v>0.38</v>
      </c>
      <c r="Z51" s="7">
        <v>0.22</v>
      </c>
      <c r="AA51" s="7">
        <v>0.85</v>
      </c>
      <c r="AB51" s="7">
        <v>0.85</v>
      </c>
      <c r="AC51" s="7">
        <v>1.82</v>
      </c>
      <c r="AD51" s="7">
        <v>2.88</v>
      </c>
      <c r="AE51" s="7">
        <v>5</v>
      </c>
      <c r="AF51" s="7">
        <v>0</v>
      </c>
      <c r="AG51" s="7">
        <v>0.46</v>
      </c>
      <c r="AH51" s="7">
        <v>0.94</v>
      </c>
      <c r="AI51" s="7">
        <v>2.2799999999999998</v>
      </c>
      <c r="AJ51" s="7">
        <v>0.24</v>
      </c>
      <c r="AK51" s="7">
        <v>0.46</v>
      </c>
      <c r="AL51" s="7">
        <v>0.94</v>
      </c>
      <c r="AM51" s="7">
        <v>0.85</v>
      </c>
      <c r="AN51" s="7">
        <v>0.42</v>
      </c>
      <c r="AO51" s="7">
        <v>2.88</v>
      </c>
      <c r="AP51" s="7">
        <v>1.74</v>
      </c>
      <c r="AQ51" s="7">
        <v>5</v>
      </c>
      <c r="AR51" s="7">
        <v>0.06</v>
      </c>
      <c r="AS51" s="7">
        <v>3.39</v>
      </c>
      <c r="AT51" s="7">
        <v>0.06</v>
      </c>
      <c r="AU51" s="7">
        <v>0.06</v>
      </c>
      <c r="AV51" s="7">
        <v>0.06</v>
      </c>
      <c r="AW51" s="7">
        <v>0</v>
      </c>
      <c r="AX51" s="7">
        <v>0</v>
      </c>
      <c r="AY51" s="7">
        <v>0</v>
      </c>
      <c r="AZ51" s="7">
        <v>0.46</v>
      </c>
      <c r="BA51" s="7">
        <v>2.44</v>
      </c>
      <c r="BB51" s="7">
        <v>2.44</v>
      </c>
      <c r="BC51" s="7">
        <v>2.44</v>
      </c>
      <c r="BD51" s="7">
        <v>0.22</v>
      </c>
      <c r="BE51" s="7">
        <v>0.22</v>
      </c>
      <c r="BF51" s="7">
        <v>0.78</v>
      </c>
      <c r="BG51" s="7">
        <v>0.85</v>
      </c>
      <c r="BH51" s="7">
        <v>0.85</v>
      </c>
      <c r="BI51" s="7">
        <v>5</v>
      </c>
      <c r="BJ51" s="7">
        <v>0.24</v>
      </c>
      <c r="BK51" s="7">
        <v>0.03</v>
      </c>
      <c r="BL51" s="7">
        <f t="shared" si="0"/>
        <v>100.36999999999995</v>
      </c>
    </row>
    <row r="52" spans="1:64">
      <c r="A52" s="6">
        <v>51</v>
      </c>
      <c r="B52" s="7">
        <v>1.53</v>
      </c>
      <c r="C52" s="7">
        <v>0.8</v>
      </c>
      <c r="D52" s="7">
        <v>0.1</v>
      </c>
      <c r="E52" s="7">
        <v>0.4</v>
      </c>
      <c r="F52" s="7">
        <v>0.08</v>
      </c>
      <c r="G52" s="7">
        <v>1.31</v>
      </c>
      <c r="H52" s="7">
        <v>0.48</v>
      </c>
      <c r="I52" s="7">
        <v>1.0900000000000001</v>
      </c>
      <c r="J52" s="7">
        <v>3.49</v>
      </c>
      <c r="K52" s="7">
        <v>1.06</v>
      </c>
      <c r="L52" s="7">
        <v>1.27</v>
      </c>
      <c r="M52" s="7">
        <v>0.46</v>
      </c>
      <c r="N52" s="7">
        <v>0.22</v>
      </c>
      <c r="O52" s="7">
        <v>0.53</v>
      </c>
      <c r="P52" s="7">
        <v>0.13</v>
      </c>
      <c r="Q52" s="7">
        <v>0.75</v>
      </c>
      <c r="R52" s="7">
        <v>5</v>
      </c>
      <c r="S52" s="7">
        <v>5</v>
      </c>
      <c r="T52" s="7">
        <v>0.9</v>
      </c>
      <c r="U52" s="7">
        <v>0.53</v>
      </c>
      <c r="V52" s="7">
        <v>0.52</v>
      </c>
      <c r="W52" s="7">
        <v>11.72</v>
      </c>
      <c r="X52" s="7">
        <v>0.35</v>
      </c>
      <c r="Y52" s="7">
        <v>0.17</v>
      </c>
      <c r="Z52" s="7">
        <v>0.1</v>
      </c>
      <c r="AA52" s="7">
        <v>0.85</v>
      </c>
      <c r="AB52" s="7">
        <v>0.85</v>
      </c>
      <c r="AC52" s="7">
        <v>1.82</v>
      </c>
      <c r="AD52" s="7">
        <v>2.88</v>
      </c>
      <c r="AE52" s="7">
        <v>0</v>
      </c>
      <c r="AF52" s="7">
        <v>0</v>
      </c>
      <c r="AG52" s="7">
        <v>0</v>
      </c>
      <c r="AH52" s="7">
        <v>2.06</v>
      </c>
      <c r="AI52" s="7">
        <v>5</v>
      </c>
      <c r="AJ52" s="7">
        <v>1.32</v>
      </c>
      <c r="AK52" s="7">
        <v>0</v>
      </c>
      <c r="AL52" s="7">
        <v>2.06</v>
      </c>
      <c r="AM52" s="7">
        <v>0.85</v>
      </c>
      <c r="AN52" s="7">
        <v>0.42</v>
      </c>
      <c r="AO52" s="7">
        <v>2.88</v>
      </c>
      <c r="AP52" s="7">
        <v>1.74</v>
      </c>
      <c r="AQ52" s="7">
        <v>5</v>
      </c>
      <c r="AR52" s="7">
        <v>0</v>
      </c>
      <c r="AS52" s="7">
        <v>3.39</v>
      </c>
      <c r="AT52" s="7">
        <v>0</v>
      </c>
      <c r="AU52" s="7">
        <v>0.06</v>
      </c>
      <c r="AV52" s="7">
        <v>0</v>
      </c>
      <c r="AW52" s="7">
        <v>0</v>
      </c>
      <c r="AX52" s="7">
        <v>0</v>
      </c>
      <c r="AY52" s="7">
        <v>0.06</v>
      </c>
      <c r="AZ52" s="7">
        <v>0</v>
      </c>
      <c r="BA52" s="7">
        <v>1.1100000000000001</v>
      </c>
      <c r="BB52" s="7">
        <v>1.1100000000000001</v>
      </c>
      <c r="BC52" s="7">
        <v>1.1100000000000001</v>
      </c>
      <c r="BD52" s="7">
        <v>0.1</v>
      </c>
      <c r="BE52" s="7">
        <v>0.1</v>
      </c>
      <c r="BF52" s="7">
        <v>0.35</v>
      </c>
      <c r="BG52" s="7">
        <v>0.85</v>
      </c>
      <c r="BH52" s="7">
        <v>0.85</v>
      </c>
      <c r="BI52" s="7">
        <v>0.49</v>
      </c>
      <c r="BJ52" s="7">
        <v>0.53</v>
      </c>
      <c r="BK52" s="7">
        <v>0.52</v>
      </c>
      <c r="BL52" s="7">
        <f t="shared" si="0"/>
        <v>76.349999999999994</v>
      </c>
    </row>
    <row r="53" spans="1:64">
      <c r="A53" s="6">
        <v>52</v>
      </c>
      <c r="B53" s="7">
        <v>4.0199999999999996</v>
      </c>
      <c r="C53" s="7">
        <v>0.44</v>
      </c>
      <c r="D53" s="7">
        <v>3.24</v>
      </c>
      <c r="E53" s="7">
        <v>0.25</v>
      </c>
      <c r="F53" s="7">
        <v>0.01</v>
      </c>
      <c r="G53" s="7">
        <v>0.11</v>
      </c>
      <c r="H53" s="7">
        <v>0.27</v>
      </c>
      <c r="I53" s="7">
        <v>0.28999999999999998</v>
      </c>
      <c r="J53" s="7">
        <v>1.39</v>
      </c>
      <c r="K53" s="7">
        <v>0.38</v>
      </c>
      <c r="L53" s="7">
        <v>1.19</v>
      </c>
      <c r="M53" s="7">
        <v>0.59</v>
      </c>
      <c r="N53" s="7">
        <v>0.77</v>
      </c>
      <c r="O53" s="7">
        <v>3.58</v>
      </c>
      <c r="P53" s="7">
        <v>1.05</v>
      </c>
      <c r="Q53" s="7">
        <v>0.19</v>
      </c>
      <c r="R53" s="7">
        <v>0.19</v>
      </c>
      <c r="S53" s="7">
        <v>0.01</v>
      </c>
      <c r="T53" s="7">
        <v>0.06</v>
      </c>
      <c r="U53" s="7">
        <v>0.13</v>
      </c>
      <c r="V53" s="7">
        <v>0.71</v>
      </c>
      <c r="W53" s="7">
        <v>1.89</v>
      </c>
      <c r="X53" s="7">
        <v>0.38</v>
      </c>
      <c r="Y53" s="7">
        <v>1.81</v>
      </c>
      <c r="Z53" s="7">
        <v>0.41</v>
      </c>
      <c r="AA53" s="7">
        <v>0.41</v>
      </c>
      <c r="AB53" s="7">
        <v>0.41</v>
      </c>
      <c r="AC53" s="7">
        <v>0.67</v>
      </c>
      <c r="AD53" s="7">
        <v>2.78</v>
      </c>
      <c r="AE53" s="7">
        <v>1.38</v>
      </c>
      <c r="AF53" s="7">
        <v>7.0000000000000007E-2</v>
      </c>
      <c r="AG53" s="7">
        <v>0.08</v>
      </c>
      <c r="AH53" s="7">
        <v>0.11</v>
      </c>
      <c r="AI53" s="7">
        <v>0.31</v>
      </c>
      <c r="AJ53" s="7">
        <v>0.27</v>
      </c>
      <c r="AK53" s="7">
        <v>0.11</v>
      </c>
      <c r="AL53" s="7">
        <v>0.11</v>
      </c>
      <c r="AM53" s="7">
        <v>0.41</v>
      </c>
      <c r="AN53" s="7">
        <v>0.55000000000000004</v>
      </c>
      <c r="AO53" s="7">
        <v>0.12</v>
      </c>
      <c r="AP53" s="7">
        <v>7.0000000000000007E-2</v>
      </c>
      <c r="AQ53" s="7">
        <v>0.91</v>
      </c>
      <c r="AR53" s="7">
        <v>0.21</v>
      </c>
      <c r="AS53" s="7">
        <v>1.42</v>
      </c>
      <c r="AT53" s="7">
        <v>0.21</v>
      </c>
      <c r="AU53" s="7">
        <v>0.21</v>
      </c>
      <c r="AV53" s="7">
        <v>0.21</v>
      </c>
      <c r="AW53" s="7">
        <v>0.21</v>
      </c>
      <c r="AX53" s="7">
        <v>1.46</v>
      </c>
      <c r="AY53" s="7">
        <v>1.46</v>
      </c>
      <c r="AZ53" s="7">
        <v>0.18</v>
      </c>
      <c r="BA53" s="7">
        <v>0</v>
      </c>
      <c r="BB53" s="7">
        <v>0</v>
      </c>
      <c r="BC53" s="7">
        <v>0</v>
      </c>
      <c r="BD53" s="7">
        <v>0.09</v>
      </c>
      <c r="BE53" s="7">
        <v>0.09</v>
      </c>
      <c r="BF53" s="7">
        <v>2.71</v>
      </c>
      <c r="BG53" s="7">
        <v>0.41</v>
      </c>
      <c r="BH53" s="7">
        <v>0.41</v>
      </c>
      <c r="BI53" s="7">
        <v>1.0900000000000001</v>
      </c>
      <c r="BJ53" s="7">
        <v>0.27</v>
      </c>
      <c r="BK53" s="7">
        <v>0.11</v>
      </c>
      <c r="BL53" s="7">
        <f t="shared" si="0"/>
        <v>42.880000000000017</v>
      </c>
    </row>
    <row r="54" spans="1:64">
      <c r="A54" s="6">
        <v>53</v>
      </c>
      <c r="B54" s="7">
        <v>5.07</v>
      </c>
      <c r="C54" s="7">
        <v>1.17</v>
      </c>
      <c r="D54" s="7">
        <v>4.09</v>
      </c>
      <c r="E54" s="7">
        <v>0.67</v>
      </c>
      <c r="F54" s="7">
        <v>0.03</v>
      </c>
      <c r="G54" s="7">
        <v>0.6</v>
      </c>
      <c r="H54" s="7">
        <v>0.71</v>
      </c>
      <c r="I54" s="7">
        <v>0.78</v>
      </c>
      <c r="J54" s="7">
        <v>1.02</v>
      </c>
      <c r="K54" s="7">
        <v>1.01</v>
      </c>
      <c r="L54" s="7">
        <v>1.5</v>
      </c>
      <c r="M54" s="7">
        <v>1.57</v>
      </c>
      <c r="N54" s="7">
        <v>2.04</v>
      </c>
      <c r="O54" s="7">
        <v>2.63</v>
      </c>
      <c r="P54" s="7">
        <v>2.77</v>
      </c>
      <c r="Q54" s="7">
        <v>0.49</v>
      </c>
      <c r="R54" s="7">
        <v>1.03</v>
      </c>
      <c r="S54" s="7">
        <v>0.03</v>
      </c>
      <c r="T54" s="7">
        <v>0.16</v>
      </c>
      <c r="U54" s="7">
        <v>0.34</v>
      </c>
      <c r="V54" s="7">
        <v>1.89</v>
      </c>
      <c r="W54" s="7">
        <v>5</v>
      </c>
      <c r="X54" s="7">
        <v>0</v>
      </c>
      <c r="Y54" s="7">
        <v>4.79</v>
      </c>
      <c r="Z54" s="7">
        <v>1.0900000000000001</v>
      </c>
      <c r="AA54" s="7">
        <v>1.08</v>
      </c>
      <c r="AB54" s="7">
        <v>1.08</v>
      </c>
      <c r="AC54" s="7">
        <v>1.78</v>
      </c>
      <c r="AD54" s="7">
        <v>7.36</v>
      </c>
      <c r="AE54" s="7">
        <v>3.66</v>
      </c>
      <c r="AF54" s="7">
        <v>0.19</v>
      </c>
      <c r="AG54" s="7">
        <v>0.22</v>
      </c>
      <c r="AH54" s="7">
        <v>0.28000000000000003</v>
      </c>
      <c r="AI54" s="7">
        <v>0.81</v>
      </c>
      <c r="AJ54" s="7">
        <v>0.71</v>
      </c>
      <c r="AK54" s="7">
        <v>0.28000000000000003</v>
      </c>
      <c r="AL54" s="7">
        <v>0.28000000000000003</v>
      </c>
      <c r="AM54" s="7">
        <v>1.08</v>
      </c>
      <c r="AN54" s="7">
        <v>0.41</v>
      </c>
      <c r="AO54" s="7">
        <v>0.32</v>
      </c>
      <c r="AP54" s="7">
        <v>0.19</v>
      </c>
      <c r="AQ54" s="7">
        <v>2.4</v>
      </c>
      <c r="AR54" s="7">
        <v>0.56000000000000005</v>
      </c>
      <c r="AS54" s="7">
        <v>3.77</v>
      </c>
      <c r="AT54" s="7">
        <v>0.56000000000000005</v>
      </c>
      <c r="AU54" s="7">
        <v>0.56000000000000005</v>
      </c>
      <c r="AV54" s="7">
        <v>0.56000000000000005</v>
      </c>
      <c r="AW54" s="7">
        <v>0.56000000000000005</v>
      </c>
      <c r="AX54" s="7">
        <v>3.88</v>
      </c>
      <c r="AY54" s="7">
        <v>3.88</v>
      </c>
      <c r="AZ54" s="7">
        <v>0.47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7.18</v>
      </c>
      <c r="BG54" s="7">
        <v>1.08</v>
      </c>
      <c r="BH54" s="7">
        <v>1.08</v>
      </c>
      <c r="BI54" s="7">
        <v>2.87</v>
      </c>
      <c r="BJ54" s="7">
        <v>0.71</v>
      </c>
      <c r="BK54" s="7">
        <v>0.3</v>
      </c>
      <c r="BL54" s="7">
        <f t="shared" si="0"/>
        <v>90.63</v>
      </c>
    </row>
    <row r="55" spans="1:64">
      <c r="A55" s="6">
        <v>54</v>
      </c>
      <c r="B55" s="7">
        <v>3.88</v>
      </c>
      <c r="C55" s="7">
        <v>3.38</v>
      </c>
      <c r="D55" s="7">
        <v>1.49</v>
      </c>
      <c r="E55" s="7">
        <v>0.25</v>
      </c>
      <c r="F55" s="7">
        <v>0.01</v>
      </c>
      <c r="G55" s="7">
        <v>0.1</v>
      </c>
      <c r="H55" s="7">
        <v>0.94</v>
      </c>
      <c r="I55" s="7">
        <v>0.28000000000000003</v>
      </c>
      <c r="J55" s="7">
        <v>3.47</v>
      </c>
      <c r="K55" s="7">
        <v>1.33</v>
      </c>
      <c r="L55" s="7">
        <v>1.97</v>
      </c>
      <c r="M55" s="7">
        <v>0.56999999999999995</v>
      </c>
      <c r="N55" s="7">
        <v>0.74</v>
      </c>
      <c r="O55" s="7">
        <v>0.96</v>
      </c>
      <c r="P55" s="7">
        <v>2.13</v>
      </c>
      <c r="Q55" s="7">
        <v>0.18</v>
      </c>
      <c r="R55" s="7">
        <v>0.38</v>
      </c>
      <c r="S55" s="7">
        <v>0.01</v>
      </c>
      <c r="T55" s="7">
        <v>0.06</v>
      </c>
      <c r="U55" s="7">
        <v>0.13</v>
      </c>
      <c r="V55" s="7">
        <v>0.69</v>
      </c>
      <c r="W55" s="7">
        <v>1.83</v>
      </c>
      <c r="X55" s="7">
        <v>0.37</v>
      </c>
      <c r="Y55" s="7">
        <v>1.75</v>
      </c>
      <c r="Z55" s="7">
        <v>0.4</v>
      </c>
      <c r="AA55" s="7">
        <v>0.4</v>
      </c>
      <c r="AB55" s="7">
        <v>0.4</v>
      </c>
      <c r="AC55" s="7">
        <v>0.65</v>
      </c>
      <c r="AD55" s="7">
        <v>5.64</v>
      </c>
      <c r="AE55" s="7">
        <v>1.33</v>
      </c>
      <c r="AF55" s="7">
        <v>7.0000000000000007E-2</v>
      </c>
      <c r="AG55" s="7">
        <v>0.16</v>
      </c>
      <c r="AH55" s="7">
        <v>0.1</v>
      </c>
      <c r="AI55" s="7">
        <v>0.3</v>
      </c>
      <c r="AJ55" s="7">
        <v>1.67</v>
      </c>
      <c r="AK55" s="7">
        <v>0.1</v>
      </c>
      <c r="AL55" s="7">
        <v>0.1</v>
      </c>
      <c r="AM55" s="7">
        <v>0.4</v>
      </c>
      <c r="AN55" s="7">
        <v>0.15</v>
      </c>
      <c r="AO55" s="7">
        <v>0.12</v>
      </c>
      <c r="AP55" s="7">
        <v>7.0000000000000007E-2</v>
      </c>
      <c r="AQ55" s="7">
        <v>0.88</v>
      </c>
      <c r="AR55" s="7">
        <v>0.2</v>
      </c>
      <c r="AS55" s="7">
        <v>1.38</v>
      </c>
      <c r="AT55" s="7">
        <v>0.2</v>
      </c>
      <c r="AU55" s="7">
        <v>0.2</v>
      </c>
      <c r="AV55" s="7">
        <v>0.2</v>
      </c>
      <c r="AW55" s="7">
        <v>0.2</v>
      </c>
      <c r="AX55" s="7">
        <v>1.41</v>
      </c>
      <c r="AY55" s="7">
        <v>2.97</v>
      </c>
      <c r="AZ55" s="7">
        <v>0.36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2.62</v>
      </c>
      <c r="BG55" s="7">
        <v>0.4</v>
      </c>
      <c r="BH55" s="7">
        <v>0.4</v>
      </c>
      <c r="BI55" s="7">
        <v>7.34</v>
      </c>
      <c r="BJ55" s="7">
        <v>0.26</v>
      </c>
      <c r="BK55" s="7">
        <v>0.11</v>
      </c>
      <c r="BL55" s="7">
        <f t="shared" si="0"/>
        <v>58.089999999999982</v>
      </c>
    </row>
    <row r="56" spans="1:64">
      <c r="A56" s="6">
        <v>55</v>
      </c>
      <c r="B56" s="7">
        <v>1.85</v>
      </c>
      <c r="C56" s="7">
        <v>0.43</v>
      </c>
      <c r="D56" s="7">
        <v>1.49</v>
      </c>
      <c r="E56" s="7">
        <v>0.25</v>
      </c>
      <c r="F56" s="7">
        <v>0.01</v>
      </c>
      <c r="G56" s="7">
        <v>0.1</v>
      </c>
      <c r="H56" s="7">
        <v>0.26</v>
      </c>
      <c r="I56" s="7">
        <v>0.28000000000000003</v>
      </c>
      <c r="J56" s="7">
        <v>0.37</v>
      </c>
      <c r="K56" s="7">
        <v>0.37</v>
      </c>
      <c r="L56" s="7">
        <v>0.55000000000000004</v>
      </c>
      <c r="M56" s="7">
        <v>0.56999999999999995</v>
      </c>
      <c r="N56" s="7">
        <v>0.74</v>
      </c>
      <c r="O56" s="7">
        <v>0.96</v>
      </c>
      <c r="P56" s="7">
        <v>1.01</v>
      </c>
      <c r="Q56" s="7">
        <v>0.18</v>
      </c>
      <c r="R56" s="7">
        <v>0.18</v>
      </c>
      <c r="S56" s="7">
        <v>0.01</v>
      </c>
      <c r="T56" s="7">
        <v>0.06</v>
      </c>
      <c r="U56" s="7">
        <v>0.13</v>
      </c>
      <c r="V56" s="7">
        <v>0.69</v>
      </c>
      <c r="W56" s="7">
        <v>1.83</v>
      </c>
      <c r="X56" s="7">
        <v>0.37</v>
      </c>
      <c r="Y56" s="7">
        <v>1.75</v>
      </c>
      <c r="Z56" s="7">
        <v>0.4</v>
      </c>
      <c r="AA56" s="7">
        <v>0.4</v>
      </c>
      <c r="AB56" s="7">
        <v>0.4</v>
      </c>
      <c r="AC56" s="7">
        <v>0.65</v>
      </c>
      <c r="AD56" s="7">
        <v>2.69</v>
      </c>
      <c r="AE56" s="7">
        <v>1.33</v>
      </c>
      <c r="AF56" s="7">
        <v>7.0000000000000007E-2</v>
      </c>
      <c r="AG56" s="7">
        <v>0.08</v>
      </c>
      <c r="AH56" s="7">
        <v>0.1</v>
      </c>
      <c r="AI56" s="7">
        <v>0.3</v>
      </c>
      <c r="AJ56" s="7">
        <v>0.26</v>
      </c>
      <c r="AK56" s="7">
        <v>0.1</v>
      </c>
      <c r="AL56" s="7">
        <v>0.1</v>
      </c>
      <c r="AM56" s="7">
        <v>0.4</v>
      </c>
      <c r="AN56" s="7">
        <v>0.15</v>
      </c>
      <c r="AO56" s="7">
        <v>0.12</v>
      </c>
      <c r="AP56" s="7">
        <v>7.0000000000000007E-2</v>
      </c>
      <c r="AQ56" s="7">
        <v>0.88</v>
      </c>
      <c r="AR56" s="7">
        <v>0.2</v>
      </c>
      <c r="AS56" s="7">
        <v>1.38</v>
      </c>
      <c r="AT56" s="7">
        <v>0.2</v>
      </c>
      <c r="AU56" s="7">
        <v>0.2</v>
      </c>
      <c r="AV56" s="7">
        <v>0.2</v>
      </c>
      <c r="AW56" s="7">
        <v>0.2</v>
      </c>
      <c r="AX56" s="7">
        <v>1.41</v>
      </c>
      <c r="AY56" s="7">
        <v>1.41</v>
      </c>
      <c r="AZ56" s="7">
        <v>0.17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2.62</v>
      </c>
      <c r="BG56" s="7">
        <v>0.4</v>
      </c>
      <c r="BH56" s="7">
        <v>0.4</v>
      </c>
      <c r="BI56" s="7">
        <v>1.05</v>
      </c>
      <c r="BJ56" s="7">
        <v>0.26</v>
      </c>
      <c r="BK56" s="7">
        <v>0.11</v>
      </c>
      <c r="BL56" s="7">
        <f t="shared" si="0"/>
        <v>33.15</v>
      </c>
    </row>
    <row r="57" spans="1:64">
      <c r="A57" s="6">
        <v>56</v>
      </c>
      <c r="B57" s="7">
        <v>11.84</v>
      </c>
      <c r="C57" s="7">
        <v>2.44</v>
      </c>
      <c r="D57" s="7">
        <v>1.49</v>
      </c>
      <c r="E57" s="7">
        <v>0.25</v>
      </c>
      <c r="F57" s="7">
        <v>0.03</v>
      </c>
      <c r="G57" s="7">
        <v>0.38</v>
      </c>
      <c r="H57" s="7">
        <v>0.26</v>
      </c>
      <c r="I57" s="7">
        <v>0.6</v>
      </c>
      <c r="J57" s="7">
        <v>4.82</v>
      </c>
      <c r="K57" s="7">
        <v>4.7699999999999996</v>
      </c>
      <c r="L57" s="7">
        <v>0.55000000000000004</v>
      </c>
      <c r="M57" s="7">
        <v>0.56999999999999995</v>
      </c>
      <c r="N57" s="7">
        <v>0.74</v>
      </c>
      <c r="O57" s="7">
        <v>3.46</v>
      </c>
      <c r="P57" s="7">
        <v>1.01</v>
      </c>
      <c r="Q57" s="7">
        <v>0.65</v>
      </c>
      <c r="R57" s="7">
        <v>0.18</v>
      </c>
      <c r="S57" s="7">
        <v>0.02</v>
      </c>
      <c r="T57" s="7">
        <v>0.06</v>
      </c>
      <c r="U57" s="7">
        <v>0.13</v>
      </c>
      <c r="V57" s="7">
        <v>0.69</v>
      </c>
      <c r="W57" s="7">
        <v>1.83</v>
      </c>
      <c r="X57" s="7">
        <v>0.37</v>
      </c>
      <c r="Y57" s="7">
        <v>1.75</v>
      </c>
      <c r="Z57" s="7">
        <v>0.4</v>
      </c>
      <c r="AA57" s="7">
        <v>0.4</v>
      </c>
      <c r="AB57" s="7">
        <v>0.4</v>
      </c>
      <c r="AC57" s="7">
        <v>0.65</v>
      </c>
      <c r="AD57" s="7">
        <v>27.95</v>
      </c>
      <c r="AE57" s="7">
        <v>1.33</v>
      </c>
      <c r="AF57" s="7">
        <v>7.0000000000000007E-2</v>
      </c>
      <c r="AG57" s="7">
        <v>0.28000000000000003</v>
      </c>
      <c r="AH57" s="7">
        <v>0.22</v>
      </c>
      <c r="AI57" s="7">
        <v>0.3</v>
      </c>
      <c r="AJ57" s="7">
        <v>2.06</v>
      </c>
      <c r="AK57" s="7">
        <v>0.1</v>
      </c>
      <c r="AL57" s="7">
        <v>0.1</v>
      </c>
      <c r="AM57" s="7">
        <v>0.4</v>
      </c>
      <c r="AN57" s="7">
        <v>0.15</v>
      </c>
      <c r="AO57" s="7">
        <v>0.42</v>
      </c>
      <c r="AP57" s="7">
        <v>7.0000000000000007E-2</v>
      </c>
      <c r="AQ57" s="7">
        <v>0.88</v>
      </c>
      <c r="AR57" s="7">
        <v>0.2</v>
      </c>
      <c r="AS57" s="7">
        <v>1.38</v>
      </c>
      <c r="AT57" s="7">
        <v>0.2</v>
      </c>
      <c r="AU57" s="7">
        <v>0.2</v>
      </c>
      <c r="AV57" s="7">
        <v>0.2</v>
      </c>
      <c r="AW57" s="7">
        <v>0.2</v>
      </c>
      <c r="AX57" s="7">
        <v>1.41</v>
      </c>
      <c r="AY57" s="7">
        <v>1.41</v>
      </c>
      <c r="AZ57" s="7">
        <v>0.36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2.62</v>
      </c>
      <c r="BG57" s="7">
        <v>0.4</v>
      </c>
      <c r="BH57" s="7">
        <v>0.4</v>
      </c>
      <c r="BI57" s="7">
        <v>30.42</v>
      </c>
      <c r="BJ57" s="7">
        <v>0.26</v>
      </c>
      <c r="BK57" s="7">
        <v>0.11</v>
      </c>
      <c r="BL57" s="7">
        <f t="shared" si="0"/>
        <v>114.84</v>
      </c>
    </row>
    <row r="58" spans="1:64">
      <c r="A58" s="6">
        <v>57</v>
      </c>
      <c r="B58" s="7">
        <v>39.200000000000003</v>
      </c>
      <c r="C58" s="7">
        <v>44.6</v>
      </c>
      <c r="D58" s="7">
        <v>8.31</v>
      </c>
      <c r="E58" s="7">
        <v>0.08</v>
      </c>
      <c r="F58" s="7">
        <v>2.84</v>
      </c>
      <c r="G58" s="7">
        <v>20.93</v>
      </c>
      <c r="H58" s="7">
        <v>3.81</v>
      </c>
      <c r="I58" s="7">
        <v>12.4</v>
      </c>
      <c r="J58" s="7">
        <v>35.17</v>
      </c>
      <c r="K58" s="7">
        <v>23.23</v>
      </c>
      <c r="L58" s="7">
        <v>2.12</v>
      </c>
      <c r="M58" s="7">
        <v>2.0699999999999998</v>
      </c>
      <c r="N58" s="7">
        <v>1.3</v>
      </c>
      <c r="O58" s="7">
        <v>4.0999999999999996</v>
      </c>
      <c r="P58" s="7">
        <v>4.17</v>
      </c>
      <c r="Q58" s="7">
        <v>1.39</v>
      </c>
      <c r="R58" s="7">
        <v>1.1000000000000001</v>
      </c>
      <c r="S58" s="7">
        <v>4.6900000000000004</v>
      </c>
      <c r="T58" s="7">
        <v>7.96</v>
      </c>
      <c r="U58" s="7">
        <v>2.27</v>
      </c>
      <c r="V58" s="7">
        <v>1.07</v>
      </c>
      <c r="W58" s="7">
        <v>7.35</v>
      </c>
      <c r="X58" s="7">
        <v>10.01</v>
      </c>
      <c r="Y58" s="7">
        <v>8.17</v>
      </c>
      <c r="Z58" s="7">
        <v>0</v>
      </c>
      <c r="AA58" s="7">
        <v>2</v>
      </c>
      <c r="AB58" s="7">
        <v>0.9</v>
      </c>
      <c r="AC58" s="7">
        <v>0.75</v>
      </c>
      <c r="AD58" s="7">
        <v>11.08</v>
      </c>
      <c r="AE58" s="7">
        <v>0.65</v>
      </c>
      <c r="AF58" s="7">
        <v>0.33</v>
      </c>
      <c r="AG58" s="7">
        <v>2.87</v>
      </c>
      <c r="AH58" s="7">
        <v>0.9</v>
      </c>
      <c r="AI58" s="7">
        <v>1.1100000000000001</v>
      </c>
      <c r="AJ58" s="7">
        <v>0.98</v>
      </c>
      <c r="AK58" s="7">
        <v>0.39</v>
      </c>
      <c r="AL58" s="7">
        <v>0.39</v>
      </c>
      <c r="AM58" s="7">
        <v>0</v>
      </c>
      <c r="AN58" s="7">
        <v>0.7</v>
      </c>
      <c r="AO58" s="7">
        <v>0.13</v>
      </c>
      <c r="AP58" s="7">
        <v>0.03</v>
      </c>
      <c r="AQ58" s="7">
        <v>0.43</v>
      </c>
      <c r="AR58" s="7">
        <v>0.1</v>
      </c>
      <c r="AS58" s="7">
        <v>0.67</v>
      </c>
      <c r="AT58" s="7">
        <v>0.1</v>
      </c>
      <c r="AU58" s="7">
        <v>0.1</v>
      </c>
      <c r="AV58" s="7">
        <v>0.1</v>
      </c>
      <c r="AW58" s="7">
        <v>0.1</v>
      </c>
      <c r="AX58" s="7">
        <v>0.69</v>
      </c>
      <c r="AY58" s="7">
        <v>0.69</v>
      </c>
      <c r="AZ58" s="7">
        <v>1.87</v>
      </c>
      <c r="BA58" s="7">
        <v>7.35</v>
      </c>
      <c r="BB58" s="7">
        <v>7.35</v>
      </c>
      <c r="BC58" s="7">
        <v>7.35</v>
      </c>
      <c r="BD58" s="7">
        <v>0.67</v>
      </c>
      <c r="BE58" s="7">
        <v>0.67</v>
      </c>
      <c r="BF58" s="7">
        <v>0</v>
      </c>
      <c r="BG58" s="7">
        <v>0</v>
      </c>
      <c r="BH58" s="7">
        <v>0.9</v>
      </c>
      <c r="BI58" s="7">
        <v>2.14</v>
      </c>
      <c r="BJ58" s="7">
        <v>0.98</v>
      </c>
      <c r="BK58" s="7">
        <v>0.79</v>
      </c>
      <c r="BL58" s="7">
        <f t="shared" si="0"/>
        <v>304.60000000000014</v>
      </c>
    </row>
    <row r="59" spans="1:64">
      <c r="A59" s="6">
        <v>58</v>
      </c>
      <c r="B59" s="7">
        <v>0.06</v>
      </c>
      <c r="C59" s="7">
        <v>0.65</v>
      </c>
      <c r="D59" s="7">
        <v>0.28000000000000003</v>
      </c>
      <c r="E59" s="7">
        <v>0.12</v>
      </c>
      <c r="F59" s="7">
        <v>0.03</v>
      </c>
      <c r="G59" s="7">
        <v>0.12</v>
      </c>
      <c r="H59" s="7">
        <v>0.03</v>
      </c>
      <c r="I59" s="7">
        <v>0.01</v>
      </c>
      <c r="J59" s="7">
        <v>0.03</v>
      </c>
      <c r="K59" s="7">
        <v>8.92</v>
      </c>
      <c r="L59" s="7">
        <v>0.87</v>
      </c>
      <c r="M59" s="7">
        <v>0.17</v>
      </c>
      <c r="N59" s="7">
        <v>0.32</v>
      </c>
      <c r="O59" s="7">
        <v>3.21</v>
      </c>
      <c r="P59" s="7">
        <v>0.36</v>
      </c>
      <c r="Q59" s="7">
        <v>0.09</v>
      </c>
      <c r="R59" s="7">
        <v>0.09</v>
      </c>
      <c r="S59" s="7">
        <v>0.09</v>
      </c>
      <c r="T59" s="7">
        <v>0.21</v>
      </c>
      <c r="U59" s="7">
        <v>0.01</v>
      </c>
      <c r="V59" s="7">
        <v>0.28000000000000003</v>
      </c>
      <c r="W59" s="7">
        <v>0.48</v>
      </c>
      <c r="X59" s="7">
        <v>2.13</v>
      </c>
      <c r="Y59" s="7">
        <v>4.8600000000000003</v>
      </c>
      <c r="Z59" s="7">
        <v>0</v>
      </c>
      <c r="AA59" s="7">
        <v>0</v>
      </c>
      <c r="AB59" s="7">
        <v>0</v>
      </c>
      <c r="AC59" s="7">
        <v>1.28</v>
      </c>
      <c r="AD59" s="7">
        <v>1.28</v>
      </c>
      <c r="AE59" s="7">
        <v>0.66</v>
      </c>
      <c r="AF59" s="7">
        <v>0.4</v>
      </c>
      <c r="AG59" s="7">
        <v>0.02</v>
      </c>
      <c r="AH59" s="7">
        <v>0.02</v>
      </c>
      <c r="AI59" s="7">
        <v>0.2</v>
      </c>
      <c r="AJ59" s="7">
        <v>0.22</v>
      </c>
      <c r="AK59" s="7">
        <v>0.02</v>
      </c>
      <c r="AL59" s="7">
        <v>0.02</v>
      </c>
      <c r="AM59" s="7">
        <v>0</v>
      </c>
      <c r="AN59" s="7">
        <v>4.1399999999999997</v>
      </c>
      <c r="AO59" s="7">
        <v>5.24</v>
      </c>
      <c r="AP59" s="7">
        <v>0.14000000000000001</v>
      </c>
      <c r="AQ59" s="7">
        <v>1.74</v>
      </c>
      <c r="AR59" s="7">
        <v>0.4</v>
      </c>
      <c r="AS59" s="7">
        <v>0.66</v>
      </c>
      <c r="AT59" s="7">
        <v>0.4</v>
      </c>
      <c r="AU59" s="7">
        <v>0.4</v>
      </c>
      <c r="AV59" s="7">
        <v>0.4</v>
      </c>
      <c r="AW59" s="7">
        <v>0.4</v>
      </c>
      <c r="AX59" s="7">
        <v>2.81</v>
      </c>
      <c r="AY59" s="7">
        <v>2.81</v>
      </c>
      <c r="AZ59" s="7">
        <v>0.4</v>
      </c>
      <c r="BA59" s="7">
        <v>2.66</v>
      </c>
      <c r="BB59" s="7">
        <v>1.56</v>
      </c>
      <c r="BC59" s="7">
        <v>0.16</v>
      </c>
      <c r="BD59" s="7">
        <v>0.14000000000000001</v>
      </c>
      <c r="BE59" s="7">
        <v>0.01</v>
      </c>
      <c r="BF59" s="7">
        <v>2.13</v>
      </c>
      <c r="BG59" s="7">
        <v>0</v>
      </c>
      <c r="BH59" s="7">
        <v>0</v>
      </c>
      <c r="BI59" s="7">
        <v>8.61</v>
      </c>
      <c r="BJ59" s="7">
        <v>0.22</v>
      </c>
      <c r="BK59" s="7">
        <v>0.71</v>
      </c>
      <c r="BL59" s="7">
        <f t="shared" si="0"/>
        <v>63.679999999999986</v>
      </c>
    </row>
    <row r="60" spans="1:64">
      <c r="A60" s="6">
        <v>59</v>
      </c>
      <c r="B60" s="7">
        <v>0.05</v>
      </c>
      <c r="C60" s="7">
        <v>0.25</v>
      </c>
      <c r="D60" s="7">
        <v>0.63</v>
      </c>
      <c r="E60" s="7">
        <v>0.17</v>
      </c>
      <c r="F60" s="7">
        <v>0.04</v>
      </c>
      <c r="G60" s="7">
        <v>0.17</v>
      </c>
      <c r="H60" s="7">
        <v>0.04</v>
      </c>
      <c r="I60" s="7">
        <v>0.02</v>
      </c>
      <c r="J60" s="7">
        <v>0.08</v>
      </c>
      <c r="K60" s="7">
        <v>0.8</v>
      </c>
      <c r="L60" s="7">
        <v>0.87</v>
      </c>
      <c r="M60" s="7">
        <v>0.28999999999999998</v>
      </c>
      <c r="N60" s="7">
        <v>0.32</v>
      </c>
      <c r="O60" s="7">
        <v>5.43</v>
      </c>
      <c r="P60" s="7">
        <v>0.28999999999999998</v>
      </c>
      <c r="Q60" s="7">
        <v>0.12</v>
      </c>
      <c r="R60" s="7">
        <v>0.12</v>
      </c>
      <c r="S60" s="7">
        <v>0.12</v>
      </c>
      <c r="T60" s="7">
        <v>0.28000000000000003</v>
      </c>
      <c r="U60" s="7">
        <v>0.02</v>
      </c>
      <c r="V60" s="7">
        <v>0.28000000000000003</v>
      </c>
      <c r="W60" s="7">
        <v>4.8600000000000003</v>
      </c>
      <c r="X60" s="7">
        <v>2.13</v>
      </c>
      <c r="Y60" s="7">
        <v>4.8600000000000003</v>
      </c>
      <c r="Z60" s="7">
        <v>0</v>
      </c>
      <c r="AA60" s="7">
        <v>0</v>
      </c>
      <c r="AB60" s="7">
        <v>0</v>
      </c>
      <c r="AC60" s="7">
        <v>1.28</v>
      </c>
      <c r="AD60" s="7">
        <v>1.28</v>
      </c>
      <c r="AE60" s="7">
        <v>0.66</v>
      </c>
      <c r="AF60" s="7">
        <v>0.55000000000000004</v>
      </c>
      <c r="AG60" s="7">
        <v>0.03</v>
      </c>
      <c r="AH60" s="7">
        <v>0.02</v>
      </c>
      <c r="AI60" s="7">
        <v>0.2</v>
      </c>
      <c r="AJ60" s="7">
        <v>0.22</v>
      </c>
      <c r="AK60" s="7">
        <v>0.02</v>
      </c>
      <c r="AL60" s="7">
        <v>0.02</v>
      </c>
      <c r="AM60" s="7">
        <v>0</v>
      </c>
      <c r="AN60" s="7">
        <v>0.37</v>
      </c>
      <c r="AO60" s="7">
        <v>1.19</v>
      </c>
      <c r="AP60" s="7">
        <v>0.14000000000000001</v>
      </c>
      <c r="AQ60" s="7">
        <v>1.74</v>
      </c>
      <c r="AR60" s="7">
        <v>0.4</v>
      </c>
      <c r="AS60" s="7">
        <v>1.1100000000000001</v>
      </c>
      <c r="AT60" s="7">
        <v>0.4</v>
      </c>
      <c r="AU60" s="7">
        <v>0.4</v>
      </c>
      <c r="AV60" s="7">
        <v>0.4</v>
      </c>
      <c r="AW60" s="7">
        <v>0.4</v>
      </c>
      <c r="AX60" s="7">
        <v>2.81</v>
      </c>
      <c r="AY60" s="7">
        <v>2.81</v>
      </c>
      <c r="AZ60" s="7">
        <v>0.4</v>
      </c>
      <c r="BA60" s="7">
        <v>1.56</v>
      </c>
      <c r="BB60" s="7">
        <v>1.56</v>
      </c>
      <c r="BC60" s="7">
        <v>1.56</v>
      </c>
      <c r="BD60" s="7">
        <v>0.14000000000000001</v>
      </c>
      <c r="BE60" s="7">
        <v>0.14000000000000001</v>
      </c>
      <c r="BF60" s="7">
        <v>2.13</v>
      </c>
      <c r="BG60" s="7">
        <v>0</v>
      </c>
      <c r="BH60" s="7">
        <v>0</v>
      </c>
      <c r="BI60" s="7">
        <v>1.59</v>
      </c>
      <c r="BJ60" s="7">
        <v>0.22</v>
      </c>
      <c r="BK60" s="7">
        <v>0.97</v>
      </c>
      <c r="BL60" s="7">
        <f t="shared" si="0"/>
        <v>48.960000000000008</v>
      </c>
    </row>
    <row r="61" spans="1:64">
      <c r="A61" s="6">
        <v>60</v>
      </c>
      <c r="B61" s="7">
        <v>0.81</v>
      </c>
      <c r="C61" s="7">
        <v>27.42</v>
      </c>
      <c r="D61" s="7">
        <v>13.99</v>
      </c>
      <c r="E61" s="7">
        <v>12.84</v>
      </c>
      <c r="F61" s="7">
        <v>0.04</v>
      </c>
      <c r="G61" s="7">
        <v>4.13</v>
      </c>
      <c r="H61" s="7">
        <v>0.24</v>
      </c>
      <c r="I61" s="7">
        <v>3.07</v>
      </c>
      <c r="J61" s="7">
        <v>19.02</v>
      </c>
      <c r="K61" s="7">
        <v>5.85</v>
      </c>
      <c r="L61" s="7">
        <v>8.68</v>
      </c>
      <c r="M61" s="7">
        <v>0.95</v>
      </c>
      <c r="N61" s="7">
        <v>0.72</v>
      </c>
      <c r="O61" s="7">
        <v>6.74</v>
      </c>
      <c r="P61" s="7">
        <v>18.079999999999998</v>
      </c>
      <c r="Q61" s="7">
        <v>4.29</v>
      </c>
      <c r="R61" s="7">
        <v>2.4900000000000002</v>
      </c>
      <c r="S61" s="7">
        <v>2.4900000000000002</v>
      </c>
      <c r="T61" s="7">
        <v>4.95</v>
      </c>
      <c r="U61" s="7">
        <v>0.26</v>
      </c>
      <c r="V61" s="7">
        <v>0.26</v>
      </c>
      <c r="W61" s="7">
        <v>1.03</v>
      </c>
      <c r="X61" s="7">
        <v>2.5299999999999998</v>
      </c>
      <c r="Y61" s="7">
        <v>0.56000000000000005</v>
      </c>
      <c r="Z61" s="7">
        <v>1.92</v>
      </c>
      <c r="AA61" s="7">
        <v>10.210000000000001</v>
      </c>
      <c r="AB61" s="7">
        <v>1.26</v>
      </c>
      <c r="AC61" s="7">
        <v>8.6199999999999992</v>
      </c>
      <c r="AD61" s="7">
        <v>11.86</v>
      </c>
      <c r="AE61" s="7">
        <v>4.9000000000000004</v>
      </c>
      <c r="AF61" s="7">
        <v>42.21</v>
      </c>
      <c r="AG61" s="7">
        <v>0.5</v>
      </c>
      <c r="AH61" s="7">
        <v>1.03</v>
      </c>
      <c r="AI61" s="7">
        <v>2.4900000000000002</v>
      </c>
      <c r="AJ61" s="7">
        <v>1.1599999999999999</v>
      </c>
      <c r="AK61" s="7">
        <v>0.5</v>
      </c>
      <c r="AL61" s="7">
        <v>1.03</v>
      </c>
      <c r="AM61" s="7">
        <v>1.26</v>
      </c>
      <c r="AN61" s="7">
        <v>0.84</v>
      </c>
      <c r="AO61" s="7">
        <v>2.69</v>
      </c>
      <c r="AP61" s="7">
        <v>4.88</v>
      </c>
      <c r="AQ61" s="7">
        <v>5.34</v>
      </c>
      <c r="AR61" s="7">
        <v>1.1299999999999999</v>
      </c>
      <c r="AS61" s="7">
        <v>4.9000000000000004</v>
      </c>
      <c r="AT61" s="7">
        <v>1.1299999999999999</v>
      </c>
      <c r="AU61" s="7">
        <v>12.89</v>
      </c>
      <c r="AV61" s="7">
        <v>1.1299999999999999</v>
      </c>
      <c r="AW61" s="7">
        <v>1.89</v>
      </c>
      <c r="AX61" s="7">
        <v>1.89</v>
      </c>
      <c r="AY61" s="7">
        <v>21.01</v>
      </c>
      <c r="AZ61" s="7">
        <v>7.28</v>
      </c>
      <c r="BA61" s="7">
        <v>0.36</v>
      </c>
      <c r="BB61" s="7">
        <v>3.61</v>
      </c>
      <c r="BC61" s="7">
        <v>3.61</v>
      </c>
      <c r="BD61" s="7">
        <v>0.33</v>
      </c>
      <c r="BE61" s="7">
        <v>1.1200000000000001</v>
      </c>
      <c r="BF61" s="7">
        <v>11.36</v>
      </c>
      <c r="BG61" s="7">
        <v>1.26</v>
      </c>
      <c r="BH61" s="7">
        <v>1.26</v>
      </c>
      <c r="BI61" s="7">
        <v>0</v>
      </c>
      <c r="BJ61" s="7">
        <v>4.75</v>
      </c>
      <c r="BK61" s="7">
        <v>0.26</v>
      </c>
      <c r="BL61" s="7">
        <f t="shared" si="0"/>
        <v>325.30999999999995</v>
      </c>
    </row>
    <row r="62" spans="1:64">
      <c r="A62" s="6">
        <v>61</v>
      </c>
      <c r="B62" s="7">
        <v>1.75</v>
      </c>
      <c r="C62" s="7">
        <v>4.5</v>
      </c>
      <c r="D62" s="7">
        <v>1.96</v>
      </c>
      <c r="E62" s="7">
        <v>0.21</v>
      </c>
      <c r="F62" s="7">
        <v>0.25</v>
      </c>
      <c r="G62" s="7">
        <v>1.5</v>
      </c>
      <c r="H62" s="7">
        <v>0.37</v>
      </c>
      <c r="I62" s="7">
        <v>0.84</v>
      </c>
      <c r="J62" s="7">
        <v>10</v>
      </c>
      <c r="K62" s="7">
        <v>5.32</v>
      </c>
      <c r="L62" s="7">
        <v>1.55</v>
      </c>
      <c r="M62" s="7">
        <v>5.8</v>
      </c>
      <c r="N62" s="7">
        <v>0.47</v>
      </c>
      <c r="O62" s="7">
        <v>0.42</v>
      </c>
      <c r="P62" s="7">
        <v>3.41</v>
      </c>
      <c r="Q62" s="7">
        <v>1.84</v>
      </c>
      <c r="R62" s="7">
        <v>1.84</v>
      </c>
      <c r="S62" s="7">
        <v>0.56999999999999995</v>
      </c>
      <c r="T62" s="7">
        <v>0.69</v>
      </c>
      <c r="U62" s="7">
        <v>0</v>
      </c>
      <c r="V62" s="7">
        <v>0.41</v>
      </c>
      <c r="W62" s="7">
        <v>8.1199999999999992</v>
      </c>
      <c r="X62" s="7">
        <v>0.39</v>
      </c>
      <c r="Y62" s="7">
        <v>0.59</v>
      </c>
      <c r="Z62" s="7">
        <v>0.77</v>
      </c>
      <c r="AA62" s="7">
        <v>0.72</v>
      </c>
      <c r="AB62" s="7">
        <v>0.38</v>
      </c>
      <c r="AC62" s="7">
        <v>1.28</v>
      </c>
      <c r="AD62" s="7">
        <v>1.28</v>
      </c>
      <c r="AE62" s="7">
        <v>1.84</v>
      </c>
      <c r="AF62" s="7">
        <v>4.03</v>
      </c>
      <c r="AG62" s="7">
        <v>3.7</v>
      </c>
      <c r="AH62" s="7">
        <v>0</v>
      </c>
      <c r="AI62" s="7">
        <v>0</v>
      </c>
      <c r="AJ62" s="7">
        <v>7.3</v>
      </c>
      <c r="AK62" s="7">
        <v>0</v>
      </c>
      <c r="AL62" s="7">
        <v>0</v>
      </c>
      <c r="AM62" s="7">
        <v>0.38</v>
      </c>
      <c r="AN62" s="7">
        <v>0.56000000000000005</v>
      </c>
      <c r="AO62" s="7">
        <v>1.06</v>
      </c>
      <c r="AP62" s="7">
        <v>1.43</v>
      </c>
      <c r="AQ62" s="7">
        <v>1.84</v>
      </c>
      <c r="AR62" s="7">
        <v>0.36</v>
      </c>
      <c r="AS62" s="7">
        <v>1.24</v>
      </c>
      <c r="AT62" s="7">
        <v>1.84</v>
      </c>
      <c r="AU62" s="7">
        <v>1.84</v>
      </c>
      <c r="AV62" s="7">
        <v>1.84</v>
      </c>
      <c r="AW62" s="7">
        <v>4.03</v>
      </c>
      <c r="AX62" s="7">
        <v>0.23</v>
      </c>
      <c r="AY62" s="7">
        <v>0.23</v>
      </c>
      <c r="AZ62" s="7">
        <v>14.93</v>
      </c>
      <c r="BA62" s="7">
        <v>1.24</v>
      </c>
      <c r="BB62" s="7">
        <v>1.24</v>
      </c>
      <c r="BC62" s="7">
        <v>1.24</v>
      </c>
      <c r="BD62" s="7">
        <v>0.11</v>
      </c>
      <c r="BE62" s="7">
        <v>0.11</v>
      </c>
      <c r="BF62" s="7">
        <v>1.57</v>
      </c>
      <c r="BG62" s="7">
        <v>0.38</v>
      </c>
      <c r="BH62" s="7">
        <v>0.38</v>
      </c>
      <c r="BI62" s="7">
        <v>13.73</v>
      </c>
      <c r="BJ62" s="7">
        <v>0</v>
      </c>
      <c r="BK62" s="7">
        <v>0.41</v>
      </c>
      <c r="BL62" s="7">
        <f t="shared" si="0"/>
        <v>126.32000000000002</v>
      </c>
    </row>
    <row r="63" spans="1:64">
      <c r="A63" s="6">
        <v>62</v>
      </c>
      <c r="B63" s="7">
        <v>2.21</v>
      </c>
      <c r="C63" s="7">
        <v>10.83</v>
      </c>
      <c r="D63" s="7">
        <v>10.41</v>
      </c>
      <c r="E63" s="7">
        <v>3.37</v>
      </c>
      <c r="F63" s="7">
        <v>0.2</v>
      </c>
      <c r="G63" s="7">
        <v>0.11</v>
      </c>
      <c r="H63" s="7">
        <v>0.27</v>
      </c>
      <c r="I63" s="7">
        <v>0.67</v>
      </c>
      <c r="J63" s="7">
        <v>0.44</v>
      </c>
      <c r="K63" s="7">
        <v>0.34</v>
      </c>
      <c r="L63" s="7">
        <v>2.6</v>
      </c>
      <c r="M63" s="7">
        <v>0.42</v>
      </c>
      <c r="N63" s="7">
        <v>0.15</v>
      </c>
      <c r="O63" s="7">
        <v>0.69</v>
      </c>
      <c r="P63" s="7">
        <v>2.72</v>
      </c>
      <c r="Q63" s="7">
        <v>0.93</v>
      </c>
      <c r="R63" s="7">
        <v>0.93</v>
      </c>
      <c r="S63" s="7">
        <v>0.2</v>
      </c>
      <c r="T63" s="7">
        <v>0.06</v>
      </c>
      <c r="U63" s="7">
        <v>0.38</v>
      </c>
      <c r="V63" s="7">
        <v>0</v>
      </c>
      <c r="W63" s="7">
        <v>4.43</v>
      </c>
      <c r="X63" s="7">
        <v>0.31</v>
      </c>
      <c r="Y63" s="7">
        <v>0.52</v>
      </c>
      <c r="Z63" s="7">
        <v>0.19</v>
      </c>
      <c r="AA63" s="7">
        <v>0.19</v>
      </c>
      <c r="AB63" s="7">
        <v>0.19</v>
      </c>
      <c r="AC63" s="7">
        <v>0.69</v>
      </c>
      <c r="AD63" s="7">
        <v>0.69</v>
      </c>
      <c r="AE63" s="7">
        <v>0.93</v>
      </c>
      <c r="AF63" s="7">
        <v>0.25</v>
      </c>
      <c r="AG63" s="7">
        <v>0.38</v>
      </c>
      <c r="AH63" s="7">
        <v>0.11</v>
      </c>
      <c r="AI63" s="7">
        <v>1.43</v>
      </c>
      <c r="AJ63" s="7">
        <v>1.43</v>
      </c>
      <c r="AK63" s="7">
        <v>0.11</v>
      </c>
      <c r="AL63" s="7">
        <v>0.11</v>
      </c>
      <c r="AM63" s="7">
        <v>0.19</v>
      </c>
      <c r="AN63" s="7">
        <v>2.98</v>
      </c>
      <c r="AO63" s="7">
        <v>11.38</v>
      </c>
      <c r="AP63" s="7">
        <v>0.73</v>
      </c>
      <c r="AQ63" s="7">
        <v>4.07</v>
      </c>
      <c r="AR63" s="7">
        <v>0.18</v>
      </c>
      <c r="AS63" s="7">
        <v>4.37</v>
      </c>
      <c r="AT63" s="7">
        <v>0.93</v>
      </c>
      <c r="AU63" s="7">
        <v>0.93</v>
      </c>
      <c r="AV63" s="7">
        <v>0.93</v>
      </c>
      <c r="AW63" s="7">
        <v>0.93</v>
      </c>
      <c r="AX63" s="7">
        <v>2.4500000000000002</v>
      </c>
      <c r="AY63" s="7">
        <v>0.01</v>
      </c>
      <c r="AZ63" s="7">
        <v>0.18</v>
      </c>
      <c r="BA63" s="7">
        <v>0.98</v>
      </c>
      <c r="BB63" s="7">
        <v>0.98</v>
      </c>
      <c r="BC63" s="7">
        <v>0.98</v>
      </c>
      <c r="BD63" s="7">
        <v>0.09</v>
      </c>
      <c r="BE63" s="7">
        <v>0.09</v>
      </c>
      <c r="BF63" s="7">
        <v>0.31</v>
      </c>
      <c r="BG63" s="7">
        <v>0.19</v>
      </c>
      <c r="BH63" s="7">
        <v>0.19</v>
      </c>
      <c r="BI63" s="7">
        <v>1.77</v>
      </c>
      <c r="BJ63" s="7">
        <v>1.43</v>
      </c>
      <c r="BK63" s="7">
        <v>0</v>
      </c>
      <c r="BL63" s="7">
        <f t="shared" si="0"/>
        <v>87.160000000000082</v>
      </c>
    </row>
    <row r="64" spans="1:64">
      <c r="A64" s="6" t="s">
        <v>8</v>
      </c>
      <c r="B64" s="7">
        <f>+SUM(B2:B63)</f>
        <v>173.29</v>
      </c>
      <c r="C64" s="7">
        <f t="shared" ref="C64:BL64" si="1">+SUM(C2:C63)</f>
        <v>168.4</v>
      </c>
      <c r="D64" s="7">
        <f t="shared" si="1"/>
        <v>160.62999999999997</v>
      </c>
      <c r="E64" s="7">
        <f t="shared" si="1"/>
        <v>55.760000000000005</v>
      </c>
      <c r="F64" s="7">
        <f t="shared" si="1"/>
        <v>16.579999999999995</v>
      </c>
      <c r="G64" s="7">
        <f t="shared" si="1"/>
        <v>63.270000000000017</v>
      </c>
      <c r="H64" s="7">
        <f t="shared" si="1"/>
        <v>48.720000000000006</v>
      </c>
      <c r="I64" s="7">
        <f t="shared" si="1"/>
        <v>64.88000000000001</v>
      </c>
      <c r="J64" s="7">
        <f t="shared" si="1"/>
        <v>232.71999999999994</v>
      </c>
      <c r="K64" s="7">
        <f t="shared" si="1"/>
        <v>241.53</v>
      </c>
      <c r="L64" s="7">
        <f t="shared" si="1"/>
        <v>228.51000000000016</v>
      </c>
      <c r="M64" s="7">
        <f t="shared" si="1"/>
        <v>106.73999999999991</v>
      </c>
      <c r="N64" s="7">
        <f t="shared" si="1"/>
        <v>48.180000000000021</v>
      </c>
      <c r="O64" s="7">
        <f t="shared" si="1"/>
        <v>145.03</v>
      </c>
      <c r="P64" s="7">
        <f t="shared" si="1"/>
        <v>121.76999999999998</v>
      </c>
      <c r="Q64" s="7">
        <f t="shared" si="1"/>
        <v>49.350000000000016</v>
      </c>
      <c r="R64" s="7">
        <f t="shared" si="1"/>
        <v>45.860000000000021</v>
      </c>
      <c r="S64" s="7">
        <f t="shared" si="1"/>
        <v>49.6</v>
      </c>
      <c r="T64" s="7">
        <f t="shared" si="1"/>
        <v>53.63</v>
      </c>
      <c r="U64" s="7">
        <f t="shared" si="1"/>
        <v>25.760000000000009</v>
      </c>
      <c r="V64" s="7">
        <f t="shared" si="1"/>
        <v>48.090000000000011</v>
      </c>
      <c r="W64" s="7">
        <f t="shared" si="1"/>
        <v>471.09999999999985</v>
      </c>
      <c r="X64" s="7">
        <f t="shared" si="1"/>
        <v>80.699999999999989</v>
      </c>
      <c r="Y64" s="7">
        <f t="shared" si="1"/>
        <v>81.600000000000009</v>
      </c>
      <c r="Z64" s="7">
        <f t="shared" si="1"/>
        <v>61.099999999999994</v>
      </c>
      <c r="AA64" s="7">
        <f t="shared" si="1"/>
        <v>57.719999999999992</v>
      </c>
      <c r="AB64" s="7">
        <f t="shared" si="1"/>
        <v>43.830000000000005</v>
      </c>
      <c r="AC64" s="7">
        <f t="shared" si="1"/>
        <v>62.420000000000009</v>
      </c>
      <c r="AD64" s="7">
        <f t="shared" si="1"/>
        <v>169.21999999999994</v>
      </c>
      <c r="AE64" s="7">
        <f t="shared" si="1"/>
        <v>114.97000000000001</v>
      </c>
      <c r="AF64" s="7">
        <f t="shared" si="1"/>
        <v>83.739999999999981</v>
      </c>
      <c r="AG64" s="7">
        <f t="shared" si="1"/>
        <v>44.27000000000001</v>
      </c>
      <c r="AH64" s="7">
        <f t="shared" si="1"/>
        <v>26.34</v>
      </c>
      <c r="AI64" s="7">
        <f t="shared" si="1"/>
        <v>107.91000000000003</v>
      </c>
      <c r="AJ64" s="7">
        <f t="shared" si="1"/>
        <v>56.86999999999999</v>
      </c>
      <c r="AK64" s="7">
        <f t="shared" si="1"/>
        <v>16.929999999999996</v>
      </c>
      <c r="AL64" s="7">
        <f t="shared" si="1"/>
        <v>24.310000000000002</v>
      </c>
      <c r="AM64" s="7">
        <f t="shared" si="1"/>
        <v>37.530000000000008</v>
      </c>
      <c r="AN64" s="7">
        <f t="shared" si="1"/>
        <v>42.890000000000008</v>
      </c>
      <c r="AO64" s="7">
        <f t="shared" si="1"/>
        <v>84.81</v>
      </c>
      <c r="AP64" s="7">
        <f t="shared" si="1"/>
        <v>30.829999999999991</v>
      </c>
      <c r="AQ64" s="7">
        <f t="shared" si="1"/>
        <v>114.66</v>
      </c>
      <c r="AR64" s="7">
        <f t="shared" si="1"/>
        <v>15.09</v>
      </c>
      <c r="AS64" s="7">
        <f t="shared" si="1"/>
        <v>91.97</v>
      </c>
      <c r="AT64" s="7">
        <f t="shared" si="1"/>
        <v>33.059999999999988</v>
      </c>
      <c r="AU64" s="7">
        <f t="shared" si="1"/>
        <v>44.169999999999995</v>
      </c>
      <c r="AV64" s="7">
        <f t="shared" si="1"/>
        <v>25.399999999999991</v>
      </c>
      <c r="AW64" s="7">
        <f t="shared" si="1"/>
        <v>48.249999999999993</v>
      </c>
      <c r="AX64" s="7">
        <f t="shared" si="1"/>
        <v>116.46000000000002</v>
      </c>
      <c r="AY64" s="7">
        <f t="shared" si="1"/>
        <v>125.88000000000002</v>
      </c>
      <c r="AZ64" s="7">
        <f t="shared" si="1"/>
        <v>99.390000000000043</v>
      </c>
      <c r="BA64" s="7">
        <f t="shared" si="1"/>
        <v>126.66999999999997</v>
      </c>
      <c r="BB64" s="7">
        <f t="shared" si="1"/>
        <v>130.21999999999997</v>
      </c>
      <c r="BC64" s="7">
        <f t="shared" si="1"/>
        <v>127.26999999999997</v>
      </c>
      <c r="BD64" s="7">
        <f t="shared" si="1"/>
        <v>12.140000000000002</v>
      </c>
      <c r="BE64" s="7">
        <f t="shared" si="1"/>
        <v>12.700000000000003</v>
      </c>
      <c r="BF64" s="7">
        <f t="shared" si="1"/>
        <v>111.31999999999998</v>
      </c>
      <c r="BG64" s="7">
        <f t="shared" si="1"/>
        <v>46.319999999999993</v>
      </c>
      <c r="BH64" s="7">
        <f t="shared" si="1"/>
        <v>43.76</v>
      </c>
      <c r="BI64" s="7">
        <f t="shared" si="1"/>
        <v>245.53000000000006</v>
      </c>
      <c r="BJ64" s="7">
        <f t="shared" si="1"/>
        <v>47.629999999999988</v>
      </c>
      <c r="BK64" s="7">
        <f t="shared" si="1"/>
        <v>33.430000000000007</v>
      </c>
      <c r="BL64" s="7">
        <f t="shared" si="1"/>
        <v>5498.7100000000028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2.1800000000000002</v>
      </c>
      <c r="D2" s="7">
        <v>0.61</v>
      </c>
      <c r="E2" s="7">
        <v>0.23</v>
      </c>
      <c r="F2" s="7">
        <v>0.21</v>
      </c>
      <c r="G2" s="7">
        <v>2.85</v>
      </c>
      <c r="H2" s="7">
        <v>2.62</v>
      </c>
      <c r="I2" s="7">
        <v>7.84</v>
      </c>
      <c r="J2" s="7">
        <v>10.89</v>
      </c>
      <c r="K2" s="7">
        <v>4.5199999999999996</v>
      </c>
      <c r="L2" s="7">
        <v>4.87</v>
      </c>
      <c r="M2" s="7">
        <v>19.829999999999998</v>
      </c>
      <c r="N2" s="7">
        <v>2.63</v>
      </c>
      <c r="O2" s="7">
        <v>2.89</v>
      </c>
      <c r="P2" s="7">
        <v>1.85</v>
      </c>
      <c r="Q2" s="7">
        <v>0.17</v>
      </c>
      <c r="R2" s="7">
        <v>0.17</v>
      </c>
      <c r="S2" s="7">
        <v>0.4</v>
      </c>
      <c r="T2" s="7">
        <v>0.21</v>
      </c>
      <c r="U2" s="7">
        <v>0.77</v>
      </c>
      <c r="V2" s="7">
        <v>4.21</v>
      </c>
      <c r="W2" s="7">
        <v>25.22</v>
      </c>
      <c r="X2" s="7">
        <v>1.37</v>
      </c>
      <c r="Y2" s="7">
        <v>0.15</v>
      </c>
      <c r="Z2" s="7">
        <v>2.7</v>
      </c>
      <c r="AA2" s="7">
        <v>1.35</v>
      </c>
      <c r="AB2" s="7">
        <v>1.35</v>
      </c>
      <c r="AC2" s="7">
        <v>2.89</v>
      </c>
      <c r="AD2" s="7">
        <v>43.38</v>
      </c>
      <c r="AE2" s="7">
        <v>0.4</v>
      </c>
      <c r="AF2" s="7">
        <v>0.17</v>
      </c>
      <c r="AG2" s="7">
        <v>1.06</v>
      </c>
      <c r="AH2" s="7">
        <v>0.37</v>
      </c>
      <c r="AI2" s="7">
        <v>3.38</v>
      </c>
      <c r="AJ2" s="7">
        <v>0.38</v>
      </c>
      <c r="AK2" s="7">
        <v>0.37</v>
      </c>
      <c r="AL2" s="7">
        <v>0.37</v>
      </c>
      <c r="AM2" s="7">
        <v>1.35</v>
      </c>
      <c r="AN2" s="7">
        <v>7.03</v>
      </c>
      <c r="AO2" s="7">
        <v>0.14000000000000001</v>
      </c>
      <c r="AP2" s="7">
        <v>0.03</v>
      </c>
      <c r="AQ2" s="7">
        <v>3.49</v>
      </c>
      <c r="AR2" s="7">
        <v>0.09</v>
      </c>
      <c r="AS2" s="7">
        <v>0.27</v>
      </c>
      <c r="AT2" s="7">
        <v>0.17</v>
      </c>
      <c r="AU2" s="7">
        <v>0.16</v>
      </c>
      <c r="AV2" s="7">
        <v>0.09</v>
      </c>
      <c r="AW2" s="7">
        <v>0.09</v>
      </c>
      <c r="AX2" s="7">
        <v>0.64</v>
      </c>
      <c r="AY2" s="7">
        <v>0.57999999999999996</v>
      </c>
      <c r="AZ2" s="7">
        <v>5.81</v>
      </c>
      <c r="BA2" s="7">
        <v>4.32</v>
      </c>
      <c r="BB2" s="7">
        <v>4.32</v>
      </c>
      <c r="BC2" s="7">
        <v>4.32</v>
      </c>
      <c r="BD2" s="7">
        <v>0.4</v>
      </c>
      <c r="BE2" s="7">
        <v>0.4</v>
      </c>
      <c r="BF2" s="7">
        <v>1.37</v>
      </c>
      <c r="BG2" s="7">
        <v>1.35</v>
      </c>
      <c r="BH2" s="7">
        <v>1.35</v>
      </c>
      <c r="BI2" s="7">
        <v>3.59</v>
      </c>
      <c r="BJ2" s="7">
        <v>0.38</v>
      </c>
      <c r="BK2" s="7">
        <v>4.21</v>
      </c>
      <c r="BL2" s="7">
        <f>+SUM(B2:BK2)</f>
        <v>200.80999999999997</v>
      </c>
    </row>
    <row r="3" spans="1:64">
      <c r="A3" s="6">
        <v>2</v>
      </c>
      <c r="B3" s="7">
        <v>5.36</v>
      </c>
      <c r="C3" s="7">
        <v>0</v>
      </c>
      <c r="D3" s="7">
        <v>3.49</v>
      </c>
      <c r="E3" s="7">
        <v>0.65</v>
      </c>
      <c r="F3" s="7">
        <v>0.26</v>
      </c>
      <c r="G3" s="7">
        <v>1.91</v>
      </c>
      <c r="H3" s="7">
        <v>1.91</v>
      </c>
      <c r="I3" s="7">
        <v>1.1599999999999999</v>
      </c>
      <c r="J3" s="7">
        <v>5</v>
      </c>
      <c r="K3" s="7">
        <v>0.17</v>
      </c>
      <c r="L3" s="7">
        <v>1.54</v>
      </c>
      <c r="M3" s="7">
        <v>1.43</v>
      </c>
      <c r="N3" s="7">
        <v>4.6399999999999997</v>
      </c>
      <c r="O3" s="7">
        <v>16.07</v>
      </c>
      <c r="P3" s="7">
        <v>4.82</v>
      </c>
      <c r="Q3" s="7">
        <v>0.39</v>
      </c>
      <c r="R3" s="7">
        <v>0.18</v>
      </c>
      <c r="S3" s="7">
        <v>0.15</v>
      </c>
      <c r="T3" s="7">
        <v>0.92</v>
      </c>
      <c r="U3" s="7">
        <v>1.06</v>
      </c>
      <c r="V3" s="7">
        <v>3.07</v>
      </c>
      <c r="W3" s="7">
        <v>11.58</v>
      </c>
      <c r="X3" s="7">
        <v>1.18</v>
      </c>
      <c r="Y3" s="7">
        <v>0.13</v>
      </c>
      <c r="Z3" s="7">
        <v>0.86</v>
      </c>
      <c r="AA3" s="7">
        <v>0.86</v>
      </c>
      <c r="AB3" s="7">
        <v>0.86</v>
      </c>
      <c r="AC3" s="7">
        <v>1.83</v>
      </c>
      <c r="AD3" s="7">
        <v>8.0299999999999994</v>
      </c>
      <c r="AE3" s="7">
        <v>2.27</v>
      </c>
      <c r="AF3" s="7">
        <v>0.97</v>
      </c>
      <c r="AG3" s="7">
        <v>1.21</v>
      </c>
      <c r="AH3" s="7">
        <v>0.42</v>
      </c>
      <c r="AI3" s="7">
        <v>1.21</v>
      </c>
      <c r="AJ3" s="7">
        <v>1.06</v>
      </c>
      <c r="AK3" s="7">
        <v>0.42</v>
      </c>
      <c r="AL3" s="7">
        <v>0.42</v>
      </c>
      <c r="AM3" s="7">
        <v>0.86</v>
      </c>
      <c r="AN3" s="7">
        <v>0.42</v>
      </c>
      <c r="AO3" s="7">
        <v>10.19</v>
      </c>
      <c r="AP3" s="7">
        <v>0.19</v>
      </c>
      <c r="AQ3" s="7">
        <v>2.4700000000000002</v>
      </c>
      <c r="AR3" s="7">
        <v>0.56999999999999995</v>
      </c>
      <c r="AS3" s="7">
        <v>0.94</v>
      </c>
      <c r="AT3" s="7">
        <v>0.97</v>
      </c>
      <c r="AU3" s="7">
        <v>0.56999999999999995</v>
      </c>
      <c r="AV3" s="7">
        <v>0.56999999999999995</v>
      </c>
      <c r="AW3" s="7">
        <v>0.56999999999999995</v>
      </c>
      <c r="AX3" s="7">
        <v>3.99</v>
      </c>
      <c r="AY3" s="7">
        <v>12.36</v>
      </c>
      <c r="AZ3" s="7">
        <v>6.65</v>
      </c>
      <c r="BA3" s="7">
        <v>3.71</v>
      </c>
      <c r="BB3" s="7">
        <v>3.71</v>
      </c>
      <c r="BC3" s="7">
        <v>3.71</v>
      </c>
      <c r="BD3" s="7">
        <v>0.34</v>
      </c>
      <c r="BE3" s="7">
        <v>0.34</v>
      </c>
      <c r="BF3" s="7">
        <v>1.18</v>
      </c>
      <c r="BG3" s="7">
        <v>0.86</v>
      </c>
      <c r="BH3" s="7">
        <v>0.86</v>
      </c>
      <c r="BI3" s="7">
        <v>2.27</v>
      </c>
      <c r="BJ3" s="7">
        <v>1.06</v>
      </c>
      <c r="BK3" s="7">
        <v>3.07</v>
      </c>
      <c r="BL3" s="7">
        <f t="shared" ref="BL3:BL63" si="0">+SUM(B3:BK3)</f>
        <v>149.92000000000002</v>
      </c>
    </row>
    <row r="4" spans="1:64">
      <c r="A4" s="6">
        <v>3</v>
      </c>
      <c r="B4" s="7">
        <v>0.72</v>
      </c>
      <c r="C4" s="7">
        <v>1.53</v>
      </c>
      <c r="D4" s="7">
        <v>0</v>
      </c>
      <c r="E4" s="7">
        <v>0.72</v>
      </c>
      <c r="F4" s="7">
        <v>0.32</v>
      </c>
      <c r="G4" s="7">
        <v>0.73</v>
      </c>
      <c r="H4" s="7">
        <v>0.66</v>
      </c>
      <c r="I4" s="7">
        <v>0.68</v>
      </c>
      <c r="J4" s="7">
        <v>1.23</v>
      </c>
      <c r="K4" s="7">
        <v>9.35</v>
      </c>
      <c r="L4" s="7">
        <v>10.08</v>
      </c>
      <c r="M4" s="7">
        <v>3.75</v>
      </c>
      <c r="N4" s="7">
        <v>1.43</v>
      </c>
      <c r="O4" s="7">
        <v>2.4700000000000002</v>
      </c>
      <c r="P4" s="7">
        <v>2.61</v>
      </c>
      <c r="Q4" s="7">
        <v>1.63</v>
      </c>
      <c r="R4" s="7">
        <v>0.53</v>
      </c>
      <c r="S4" s="7">
        <v>0.47</v>
      </c>
      <c r="T4" s="7">
        <v>0.73</v>
      </c>
      <c r="U4" s="7">
        <v>0.73</v>
      </c>
      <c r="V4" s="7">
        <v>0.83</v>
      </c>
      <c r="W4" s="7">
        <v>3.14</v>
      </c>
      <c r="X4" s="7">
        <v>1.8</v>
      </c>
      <c r="Y4" s="7">
        <v>0.19</v>
      </c>
      <c r="Z4" s="7">
        <v>18.75</v>
      </c>
      <c r="AA4" s="7">
        <v>1.1599999999999999</v>
      </c>
      <c r="AB4" s="7">
        <v>1.1599999999999999</v>
      </c>
      <c r="AC4" s="7">
        <v>2.4700000000000002</v>
      </c>
      <c r="AD4" s="7">
        <v>2.4700000000000002</v>
      </c>
      <c r="AE4" s="7">
        <v>5.41</v>
      </c>
      <c r="AF4" s="7">
        <v>0.78</v>
      </c>
      <c r="AG4" s="7">
        <v>0.13</v>
      </c>
      <c r="AH4" s="7">
        <v>0.13</v>
      </c>
      <c r="AI4" s="7">
        <v>2.98</v>
      </c>
      <c r="AJ4" s="7">
        <v>1.33</v>
      </c>
      <c r="AK4" s="7">
        <v>0.13</v>
      </c>
      <c r="AL4" s="7">
        <v>0.13</v>
      </c>
      <c r="AM4" s="7">
        <v>1.1599999999999999</v>
      </c>
      <c r="AN4" s="7">
        <v>0.56999999999999995</v>
      </c>
      <c r="AO4" s="7">
        <v>0.45</v>
      </c>
      <c r="AP4" s="7">
        <v>0.26</v>
      </c>
      <c r="AQ4" s="7">
        <v>3.35</v>
      </c>
      <c r="AR4" s="7">
        <v>0.78</v>
      </c>
      <c r="AS4" s="7">
        <v>1.27</v>
      </c>
      <c r="AT4" s="7">
        <v>0.78</v>
      </c>
      <c r="AU4" s="7">
        <v>0.78</v>
      </c>
      <c r="AV4" s="7">
        <v>0.78</v>
      </c>
      <c r="AW4" s="7">
        <v>0.78</v>
      </c>
      <c r="AX4" s="7">
        <v>5.4</v>
      </c>
      <c r="AY4" s="7">
        <v>5.4</v>
      </c>
      <c r="AZ4" s="7">
        <v>0.66</v>
      </c>
      <c r="BA4" s="7">
        <v>5.67</v>
      </c>
      <c r="BB4" s="7">
        <v>5.67</v>
      </c>
      <c r="BC4" s="7">
        <v>5.67</v>
      </c>
      <c r="BD4" s="7">
        <v>0.52</v>
      </c>
      <c r="BE4" s="7">
        <v>0.52</v>
      </c>
      <c r="BF4" s="7">
        <v>1.8</v>
      </c>
      <c r="BG4" s="7">
        <v>1.1599999999999999</v>
      </c>
      <c r="BH4" s="7">
        <v>1.1599999999999999</v>
      </c>
      <c r="BI4" s="7">
        <v>3.07</v>
      </c>
      <c r="BJ4" s="7">
        <v>1.33</v>
      </c>
      <c r="BK4" s="7">
        <v>0.83</v>
      </c>
      <c r="BL4" s="7">
        <f t="shared" si="0"/>
        <v>133.17999999999998</v>
      </c>
    </row>
    <row r="5" spans="1:64">
      <c r="A5" s="6">
        <v>4</v>
      </c>
      <c r="B5" s="7">
        <v>0</v>
      </c>
      <c r="C5" s="7">
        <v>1.54</v>
      </c>
      <c r="D5" s="7">
        <v>0.56000000000000005</v>
      </c>
      <c r="E5" s="7">
        <v>0</v>
      </c>
      <c r="F5" s="7">
        <v>0.25</v>
      </c>
      <c r="G5" s="7">
        <v>0.92</v>
      </c>
      <c r="H5" s="7">
        <v>0.92</v>
      </c>
      <c r="I5" s="7">
        <v>1.78</v>
      </c>
      <c r="J5" s="7">
        <v>7.68</v>
      </c>
      <c r="K5" s="7">
        <v>3.18</v>
      </c>
      <c r="L5" s="7">
        <v>3.43</v>
      </c>
      <c r="M5" s="7">
        <v>3.18</v>
      </c>
      <c r="N5" s="7">
        <v>0.26</v>
      </c>
      <c r="O5" s="7">
        <v>0.28999999999999998</v>
      </c>
      <c r="P5" s="7">
        <v>0.77</v>
      </c>
      <c r="Q5" s="7">
        <v>0.66</v>
      </c>
      <c r="R5" s="7">
        <v>0.66</v>
      </c>
      <c r="S5" s="7">
        <v>0.25</v>
      </c>
      <c r="T5" s="7">
        <v>0.25</v>
      </c>
      <c r="U5" s="7">
        <v>0.92</v>
      </c>
      <c r="V5" s="7">
        <v>5</v>
      </c>
      <c r="W5" s="7">
        <v>4.8899999999999997</v>
      </c>
      <c r="X5" s="7">
        <v>0.97</v>
      </c>
      <c r="Y5" s="7">
        <v>0.1</v>
      </c>
      <c r="Z5" s="7">
        <v>1.9</v>
      </c>
      <c r="AA5" s="7">
        <v>0.14000000000000001</v>
      </c>
      <c r="AB5" s="7">
        <v>0.14000000000000001</v>
      </c>
      <c r="AC5" s="7">
        <v>0.28999999999999998</v>
      </c>
      <c r="AD5" s="7">
        <v>0.28999999999999998</v>
      </c>
      <c r="AE5" s="7">
        <v>0.66</v>
      </c>
      <c r="AF5" s="7">
        <v>0.66</v>
      </c>
      <c r="AG5" s="7">
        <v>1.26</v>
      </c>
      <c r="AH5" s="7">
        <v>0.44</v>
      </c>
      <c r="AI5" s="7">
        <v>1.26</v>
      </c>
      <c r="AJ5" s="7">
        <v>0.46</v>
      </c>
      <c r="AK5" s="7">
        <v>0.44</v>
      </c>
      <c r="AL5" s="7">
        <v>0.44</v>
      </c>
      <c r="AM5" s="7">
        <v>0.14000000000000001</v>
      </c>
      <c r="AN5" s="7">
        <v>7.0000000000000007E-2</v>
      </c>
      <c r="AO5" s="7">
        <v>1.05</v>
      </c>
      <c r="AP5" s="7">
        <v>0.51</v>
      </c>
      <c r="AQ5" s="7">
        <v>2.88</v>
      </c>
      <c r="AR5" s="7">
        <v>0.13</v>
      </c>
      <c r="AS5" s="7">
        <v>1.95</v>
      </c>
      <c r="AT5" s="7">
        <v>0.66</v>
      </c>
      <c r="AU5" s="7">
        <v>0.66</v>
      </c>
      <c r="AV5" s="7">
        <v>0.66</v>
      </c>
      <c r="AW5" s="7">
        <v>0.66</v>
      </c>
      <c r="AX5" s="7">
        <v>1.74</v>
      </c>
      <c r="AY5" s="7">
        <v>1.74</v>
      </c>
      <c r="AZ5" s="7">
        <v>2.76</v>
      </c>
      <c r="BA5" s="7">
        <v>3.05</v>
      </c>
      <c r="BB5" s="7">
        <v>3.05</v>
      </c>
      <c r="BC5" s="7">
        <v>3.05</v>
      </c>
      <c r="BD5" s="7">
        <v>0.28000000000000003</v>
      </c>
      <c r="BE5" s="7">
        <v>0.28000000000000003</v>
      </c>
      <c r="BF5" s="7">
        <v>0.97</v>
      </c>
      <c r="BG5" s="7">
        <v>0.14000000000000001</v>
      </c>
      <c r="BH5" s="7">
        <v>0.14000000000000001</v>
      </c>
      <c r="BI5" s="7">
        <v>1.36</v>
      </c>
      <c r="BJ5" s="7">
        <v>0.46</v>
      </c>
      <c r="BK5" s="7">
        <v>5</v>
      </c>
      <c r="BL5" s="7">
        <f t="shared" si="0"/>
        <v>80.229999999999961</v>
      </c>
    </row>
    <row r="6" spans="1:64">
      <c r="A6" s="6">
        <v>5</v>
      </c>
      <c r="B6" s="7">
        <v>0.02</v>
      </c>
      <c r="C6" s="7">
        <v>0.79</v>
      </c>
      <c r="D6" s="7">
        <v>0.02</v>
      </c>
      <c r="E6" s="7">
        <v>0.02</v>
      </c>
      <c r="F6" s="7">
        <v>0</v>
      </c>
      <c r="G6" s="7">
        <v>0</v>
      </c>
      <c r="H6" s="7">
        <v>0.02</v>
      </c>
      <c r="I6" s="7">
        <v>0.92</v>
      </c>
      <c r="J6" s="7">
        <v>3.94</v>
      </c>
      <c r="K6" s="7">
        <v>7.0000000000000007E-2</v>
      </c>
      <c r="L6" s="7">
        <v>0.27</v>
      </c>
      <c r="M6" s="7">
        <v>0.09</v>
      </c>
      <c r="N6" s="7">
        <v>0.28000000000000003</v>
      </c>
      <c r="O6" s="7">
        <v>0.31</v>
      </c>
      <c r="P6" s="7">
        <v>0.03</v>
      </c>
      <c r="Q6" s="7">
        <v>0.7</v>
      </c>
      <c r="R6" s="7">
        <v>0.7</v>
      </c>
      <c r="S6" s="7">
        <v>0</v>
      </c>
      <c r="T6" s="7">
        <v>0</v>
      </c>
      <c r="U6" s="7">
        <v>1.82</v>
      </c>
      <c r="V6" s="7">
        <v>0</v>
      </c>
      <c r="W6" s="7">
        <v>0.11</v>
      </c>
      <c r="X6" s="7">
        <v>0.02</v>
      </c>
      <c r="Y6" s="7">
        <v>0</v>
      </c>
      <c r="Z6" s="7">
        <v>0.43</v>
      </c>
      <c r="AA6" s="7">
        <v>0.15</v>
      </c>
      <c r="AB6" s="7">
        <v>0.15</v>
      </c>
      <c r="AC6" s="7">
        <v>0.31</v>
      </c>
      <c r="AD6" s="7">
        <v>0.31</v>
      </c>
      <c r="AE6" s="7">
        <v>0.7</v>
      </c>
      <c r="AF6" s="7">
        <v>0.7</v>
      </c>
      <c r="AG6" s="7">
        <v>5</v>
      </c>
      <c r="AH6" s="7">
        <v>1.75</v>
      </c>
      <c r="AI6" s="7">
        <v>5</v>
      </c>
      <c r="AJ6" s="7">
        <v>1.82</v>
      </c>
      <c r="AK6" s="7">
        <v>1.75</v>
      </c>
      <c r="AL6" s="7">
        <v>1.75</v>
      </c>
      <c r="AM6" s="7">
        <v>0.15</v>
      </c>
      <c r="AN6" s="7">
        <v>7.0000000000000007E-2</v>
      </c>
      <c r="AO6" s="7">
        <v>0.26</v>
      </c>
      <c r="AP6" s="7">
        <v>0.55000000000000004</v>
      </c>
      <c r="AQ6" s="7">
        <v>0.7</v>
      </c>
      <c r="AR6" s="7">
        <v>0.14000000000000001</v>
      </c>
      <c r="AS6" s="7">
        <v>0.48</v>
      </c>
      <c r="AT6" s="7">
        <v>0.7</v>
      </c>
      <c r="AU6" s="7">
        <v>0.7</v>
      </c>
      <c r="AV6" s="7">
        <v>0.7</v>
      </c>
      <c r="AW6" s="7">
        <v>3.81</v>
      </c>
      <c r="AX6" s="7">
        <v>1.86</v>
      </c>
      <c r="AY6" s="7">
        <v>1.86</v>
      </c>
      <c r="AZ6" s="7">
        <v>11</v>
      </c>
      <c r="BA6" s="7">
        <v>7.0000000000000007E-2</v>
      </c>
      <c r="BB6" s="7">
        <v>7.0000000000000007E-2</v>
      </c>
      <c r="BC6" s="7">
        <v>7.0000000000000007E-2</v>
      </c>
      <c r="BD6" s="7">
        <v>0.01</v>
      </c>
      <c r="BE6" s="7">
        <v>0.01</v>
      </c>
      <c r="BF6" s="7">
        <v>0.02</v>
      </c>
      <c r="BG6" s="7">
        <v>0.15</v>
      </c>
      <c r="BH6" s="7">
        <v>0.15</v>
      </c>
      <c r="BI6" s="7">
        <v>5.43</v>
      </c>
      <c r="BJ6" s="7">
        <v>1.82</v>
      </c>
      <c r="BK6" s="7">
        <v>0</v>
      </c>
      <c r="BL6" s="7">
        <f t="shared" si="0"/>
        <v>60.730000000000004</v>
      </c>
    </row>
    <row r="7" spans="1:64">
      <c r="A7" s="6">
        <v>6</v>
      </c>
      <c r="B7" s="7">
        <v>0</v>
      </c>
      <c r="C7" s="7">
        <v>1.54</v>
      </c>
      <c r="D7" s="7">
        <v>0.56000000000000005</v>
      </c>
      <c r="E7" s="7">
        <v>0.68</v>
      </c>
      <c r="F7" s="7">
        <v>0.15</v>
      </c>
      <c r="G7" s="7">
        <v>0</v>
      </c>
      <c r="H7" s="7">
        <v>0.92</v>
      </c>
      <c r="I7" s="7">
        <v>1.78</v>
      </c>
      <c r="J7" s="7">
        <v>7.68</v>
      </c>
      <c r="K7" s="7">
        <v>10.83</v>
      </c>
      <c r="L7" s="7">
        <v>3.43</v>
      </c>
      <c r="M7" s="7">
        <v>3.18</v>
      </c>
      <c r="N7" s="7">
        <v>0.08</v>
      </c>
      <c r="O7" s="7">
        <v>0.08</v>
      </c>
      <c r="P7" s="7">
        <v>0.77</v>
      </c>
      <c r="Q7" s="7">
        <v>0.37</v>
      </c>
      <c r="R7" s="7">
        <v>0.19</v>
      </c>
      <c r="S7" s="7">
        <v>0.15</v>
      </c>
      <c r="T7" s="7">
        <v>0.15</v>
      </c>
      <c r="U7" s="7">
        <v>0.92</v>
      </c>
      <c r="V7" s="7">
        <v>5</v>
      </c>
      <c r="W7" s="7">
        <v>4.8899999999999997</v>
      </c>
      <c r="X7" s="7">
        <v>0.97</v>
      </c>
      <c r="Y7" s="7">
        <v>0.1</v>
      </c>
      <c r="Z7" s="7">
        <v>1.9</v>
      </c>
      <c r="AA7" s="7">
        <v>0.04</v>
      </c>
      <c r="AB7" s="7">
        <v>0.04</v>
      </c>
      <c r="AC7" s="7">
        <v>0.08</v>
      </c>
      <c r="AD7" s="7">
        <v>0.08</v>
      </c>
      <c r="AE7" s="7">
        <v>0.19</v>
      </c>
      <c r="AF7" s="7">
        <v>0.19</v>
      </c>
      <c r="AG7" s="7">
        <v>0.76</v>
      </c>
      <c r="AH7" s="7">
        <v>0.27</v>
      </c>
      <c r="AI7" s="7">
        <v>0.76</v>
      </c>
      <c r="AJ7" s="7">
        <v>0.28000000000000003</v>
      </c>
      <c r="AK7" s="7">
        <v>0.27</v>
      </c>
      <c r="AL7" s="7">
        <v>0.27</v>
      </c>
      <c r="AM7" s="7">
        <v>0.04</v>
      </c>
      <c r="AN7" s="7">
        <v>0.02</v>
      </c>
      <c r="AO7" s="7">
        <v>0.3</v>
      </c>
      <c r="AP7" s="7">
        <v>0.14000000000000001</v>
      </c>
      <c r="AQ7" s="7">
        <v>0.81</v>
      </c>
      <c r="AR7" s="7">
        <v>0.04</v>
      </c>
      <c r="AS7" s="7">
        <v>0.55000000000000004</v>
      </c>
      <c r="AT7" s="7">
        <v>0.19</v>
      </c>
      <c r="AU7" s="7">
        <v>0.19</v>
      </c>
      <c r="AV7" s="7">
        <v>0.19</v>
      </c>
      <c r="AW7" s="7">
        <v>0.19</v>
      </c>
      <c r="AX7" s="7">
        <v>0.49</v>
      </c>
      <c r="AY7" s="7">
        <v>0.49</v>
      </c>
      <c r="AZ7" s="7">
        <v>1.68</v>
      </c>
      <c r="BA7" s="7">
        <v>3.05</v>
      </c>
      <c r="BB7" s="7">
        <v>3.05</v>
      </c>
      <c r="BC7" s="7">
        <v>3.05</v>
      </c>
      <c r="BD7" s="7">
        <v>0.28000000000000003</v>
      </c>
      <c r="BE7" s="7">
        <v>0.28000000000000003</v>
      </c>
      <c r="BF7" s="7">
        <v>0.97</v>
      </c>
      <c r="BG7" s="7">
        <v>0.04</v>
      </c>
      <c r="BH7" s="7">
        <v>0.04</v>
      </c>
      <c r="BI7" s="7">
        <v>0.83</v>
      </c>
      <c r="BJ7" s="7">
        <v>0.28000000000000003</v>
      </c>
      <c r="BK7" s="7">
        <v>5</v>
      </c>
      <c r="BL7" s="7">
        <f t="shared" si="0"/>
        <v>71.739999999999995</v>
      </c>
    </row>
    <row r="8" spans="1:64">
      <c r="A8" s="6">
        <v>7</v>
      </c>
      <c r="B8" s="7">
        <v>0</v>
      </c>
      <c r="C8" s="7">
        <v>5.22</v>
      </c>
      <c r="D8" s="7">
        <v>0.56000000000000005</v>
      </c>
      <c r="E8" s="7">
        <v>0.68</v>
      </c>
      <c r="F8" s="7">
        <v>0.15</v>
      </c>
      <c r="G8" s="7">
        <v>0</v>
      </c>
      <c r="H8" s="7">
        <v>0</v>
      </c>
      <c r="I8" s="7">
        <v>1.45</v>
      </c>
      <c r="J8" s="7">
        <v>26.11</v>
      </c>
      <c r="K8" s="7">
        <v>3.18</v>
      </c>
      <c r="L8" s="7">
        <v>3.43</v>
      </c>
      <c r="M8" s="7">
        <v>3.18</v>
      </c>
      <c r="N8" s="7">
        <v>0.08</v>
      </c>
      <c r="O8" s="7">
        <v>0.05</v>
      </c>
      <c r="P8" s="7">
        <v>0.77</v>
      </c>
      <c r="Q8" s="7">
        <v>0.7</v>
      </c>
      <c r="R8" s="7">
        <v>1.41</v>
      </c>
      <c r="S8" s="7">
        <v>0</v>
      </c>
      <c r="T8" s="7">
        <v>0.87</v>
      </c>
      <c r="U8" s="7">
        <v>0</v>
      </c>
      <c r="V8" s="7">
        <v>0</v>
      </c>
      <c r="W8" s="7">
        <v>0.98</v>
      </c>
      <c r="X8" s="7">
        <v>0.31</v>
      </c>
      <c r="Y8" s="7">
        <v>0.03</v>
      </c>
      <c r="Z8" s="7">
        <v>1.9</v>
      </c>
      <c r="AA8" s="7">
        <v>0.04</v>
      </c>
      <c r="AB8" s="7">
        <v>0.04</v>
      </c>
      <c r="AC8" s="7">
        <v>0.08</v>
      </c>
      <c r="AD8" s="7">
        <v>0.08</v>
      </c>
      <c r="AE8" s="7">
        <v>0.7</v>
      </c>
      <c r="AF8" s="7">
        <v>0.7</v>
      </c>
      <c r="AG8" s="7">
        <v>1.1399999999999999</v>
      </c>
      <c r="AH8" s="7">
        <v>0.4</v>
      </c>
      <c r="AI8" s="7">
        <v>1.1399999999999999</v>
      </c>
      <c r="AJ8" s="7">
        <v>0</v>
      </c>
      <c r="AK8" s="7">
        <v>0.4</v>
      </c>
      <c r="AL8" s="7">
        <v>0.4</v>
      </c>
      <c r="AM8" s="7">
        <v>0.04</v>
      </c>
      <c r="AN8" s="7">
        <v>0.02</v>
      </c>
      <c r="AO8" s="7">
        <v>0.26</v>
      </c>
      <c r="AP8" s="7">
        <v>0.55000000000000004</v>
      </c>
      <c r="AQ8" s="7">
        <v>0.7</v>
      </c>
      <c r="AR8" s="7">
        <v>0.14000000000000001</v>
      </c>
      <c r="AS8" s="7">
        <v>0.48</v>
      </c>
      <c r="AT8" s="7">
        <v>0.7</v>
      </c>
      <c r="AU8" s="7">
        <v>0.7</v>
      </c>
      <c r="AV8" s="7">
        <v>0.7</v>
      </c>
      <c r="AW8" s="7">
        <v>0.7</v>
      </c>
      <c r="AX8" s="7">
        <v>1.86</v>
      </c>
      <c r="AY8" s="7">
        <v>0.14000000000000001</v>
      </c>
      <c r="AZ8" s="7">
        <v>2.5</v>
      </c>
      <c r="BA8" s="7">
        <v>0.98</v>
      </c>
      <c r="BB8" s="7">
        <v>0.98</v>
      </c>
      <c r="BC8" s="7">
        <v>0.98</v>
      </c>
      <c r="BD8" s="7">
        <v>0.09</v>
      </c>
      <c r="BE8" s="7">
        <v>0.09</v>
      </c>
      <c r="BF8" s="7">
        <v>0.31</v>
      </c>
      <c r="BG8" s="7">
        <v>0.04</v>
      </c>
      <c r="BH8" s="7">
        <v>0.04</v>
      </c>
      <c r="BI8" s="7">
        <v>1.23</v>
      </c>
      <c r="BJ8" s="7">
        <v>0</v>
      </c>
      <c r="BK8" s="7">
        <v>0</v>
      </c>
      <c r="BL8" s="7">
        <f t="shared" si="0"/>
        <v>70.410000000000039</v>
      </c>
    </row>
    <row r="9" spans="1:64">
      <c r="A9" s="6">
        <v>8</v>
      </c>
      <c r="B9" s="7">
        <v>1.49</v>
      </c>
      <c r="C9" s="7">
        <v>1.27</v>
      </c>
      <c r="D9" s="7">
        <v>0.46</v>
      </c>
      <c r="E9" s="7">
        <v>0.56000000000000005</v>
      </c>
      <c r="F9" s="7">
        <v>0.13</v>
      </c>
      <c r="G9" s="7">
        <v>0.92</v>
      </c>
      <c r="H9" s="7">
        <v>0.92</v>
      </c>
      <c r="I9" s="7">
        <v>0</v>
      </c>
      <c r="J9" s="7">
        <v>6.34</v>
      </c>
      <c r="K9" s="7">
        <v>0.22</v>
      </c>
      <c r="L9" s="7">
        <v>2.83</v>
      </c>
      <c r="M9" s="7">
        <v>2.62</v>
      </c>
      <c r="N9" s="7">
        <v>0.06</v>
      </c>
      <c r="O9" s="7">
        <v>7.0000000000000007E-2</v>
      </c>
      <c r="P9" s="7">
        <v>3.11</v>
      </c>
      <c r="Q9" s="7">
        <v>0.15</v>
      </c>
      <c r="R9" s="7">
        <v>0.15</v>
      </c>
      <c r="S9" s="7">
        <v>0.13</v>
      </c>
      <c r="T9" s="7">
        <v>0.79</v>
      </c>
      <c r="U9" s="7">
        <v>0.92</v>
      </c>
      <c r="V9" s="7">
        <v>5</v>
      </c>
      <c r="W9" s="7">
        <v>4.8899999999999997</v>
      </c>
      <c r="X9" s="7">
        <v>1.56</v>
      </c>
      <c r="Y9" s="7">
        <v>0.17</v>
      </c>
      <c r="Z9" s="7">
        <v>1.57</v>
      </c>
      <c r="AA9" s="7">
        <v>0.03</v>
      </c>
      <c r="AB9" s="7">
        <v>0.03</v>
      </c>
      <c r="AC9" s="7">
        <v>7.0000000000000007E-2</v>
      </c>
      <c r="AD9" s="7">
        <v>7.0000000000000007E-2</v>
      </c>
      <c r="AE9" s="7">
        <v>0.15</v>
      </c>
      <c r="AF9" s="7">
        <v>0.15</v>
      </c>
      <c r="AG9" s="7">
        <v>5.62</v>
      </c>
      <c r="AH9" s="7">
        <v>0.37</v>
      </c>
      <c r="AI9" s="7">
        <v>1.04</v>
      </c>
      <c r="AJ9" s="7">
        <v>0.92</v>
      </c>
      <c r="AK9" s="7">
        <v>0.37</v>
      </c>
      <c r="AL9" s="7">
        <v>0.37</v>
      </c>
      <c r="AM9" s="7">
        <v>0.03</v>
      </c>
      <c r="AN9" s="7">
        <v>0.01</v>
      </c>
      <c r="AO9" s="7">
        <v>0.25</v>
      </c>
      <c r="AP9" s="7">
        <v>0.3</v>
      </c>
      <c r="AQ9" s="7">
        <v>0.67</v>
      </c>
      <c r="AR9" s="7">
        <v>0.03</v>
      </c>
      <c r="AS9" s="7">
        <v>0.46</v>
      </c>
      <c r="AT9" s="7">
        <v>0.15</v>
      </c>
      <c r="AU9" s="7">
        <v>0.15</v>
      </c>
      <c r="AV9" s="7">
        <v>0.15</v>
      </c>
      <c r="AW9" s="7">
        <v>0.15</v>
      </c>
      <c r="AX9" s="7">
        <v>0.41</v>
      </c>
      <c r="AY9" s="7">
        <v>0.71</v>
      </c>
      <c r="AZ9" s="7">
        <v>2.29</v>
      </c>
      <c r="BA9" s="7">
        <v>4.91</v>
      </c>
      <c r="BB9" s="7">
        <v>4.91</v>
      </c>
      <c r="BC9" s="7">
        <v>4.91</v>
      </c>
      <c r="BD9" s="7">
        <v>0.45</v>
      </c>
      <c r="BE9" s="7">
        <v>0.45</v>
      </c>
      <c r="BF9" s="7">
        <v>1.56</v>
      </c>
      <c r="BG9" s="7">
        <v>0.03</v>
      </c>
      <c r="BH9" s="7">
        <v>0.03</v>
      </c>
      <c r="BI9" s="7">
        <v>1.1299999999999999</v>
      </c>
      <c r="BJ9" s="7">
        <v>0.92</v>
      </c>
      <c r="BK9" s="7">
        <v>5</v>
      </c>
      <c r="BL9" s="7">
        <f t="shared" si="0"/>
        <v>75.579999999999984</v>
      </c>
    </row>
    <row r="10" spans="1:64">
      <c r="A10" s="6">
        <v>9</v>
      </c>
      <c r="B10" s="7">
        <v>5</v>
      </c>
      <c r="C10" s="7">
        <v>10.89</v>
      </c>
      <c r="D10" s="7">
        <v>3.26</v>
      </c>
      <c r="E10" s="7">
        <v>0.85</v>
      </c>
      <c r="F10" s="7">
        <v>0.19</v>
      </c>
      <c r="G10" s="7">
        <v>7.12</v>
      </c>
      <c r="H10" s="7">
        <v>1.39</v>
      </c>
      <c r="I10" s="7">
        <v>1.52</v>
      </c>
      <c r="J10" s="7">
        <v>0</v>
      </c>
      <c r="K10" s="7">
        <v>0.62</v>
      </c>
      <c r="L10" s="7">
        <v>4.6900000000000004</v>
      </c>
      <c r="M10" s="7">
        <v>53.43</v>
      </c>
      <c r="N10" s="7">
        <v>3.21</v>
      </c>
      <c r="O10" s="7">
        <v>5.55</v>
      </c>
      <c r="P10" s="7">
        <v>4.49</v>
      </c>
      <c r="Q10" s="7">
        <v>0.21</v>
      </c>
      <c r="R10" s="7">
        <v>2.16</v>
      </c>
      <c r="S10" s="7">
        <v>0.19</v>
      </c>
      <c r="T10" s="7">
        <v>11.23</v>
      </c>
      <c r="U10" s="7">
        <v>7.13</v>
      </c>
      <c r="V10" s="7">
        <v>0.61</v>
      </c>
      <c r="W10" s="7">
        <v>2.3199999999999998</v>
      </c>
      <c r="X10" s="7">
        <v>4.3600000000000003</v>
      </c>
      <c r="Y10" s="7">
        <v>0.47</v>
      </c>
      <c r="Z10" s="7">
        <v>2.6</v>
      </c>
      <c r="AA10" s="7">
        <v>2.6</v>
      </c>
      <c r="AB10" s="7">
        <v>2.6</v>
      </c>
      <c r="AC10" s="7">
        <v>5.55</v>
      </c>
      <c r="AD10" s="7">
        <v>24.43</v>
      </c>
      <c r="AE10" s="7">
        <v>9.33</v>
      </c>
      <c r="AF10" s="7">
        <v>0.91</v>
      </c>
      <c r="AG10" s="7">
        <v>3.09</v>
      </c>
      <c r="AH10" s="7">
        <v>1.73</v>
      </c>
      <c r="AI10" s="7">
        <v>3.09</v>
      </c>
      <c r="AJ10" s="7">
        <v>7.13</v>
      </c>
      <c r="AK10" s="7">
        <v>0.56000000000000005</v>
      </c>
      <c r="AL10" s="7">
        <v>0.33</v>
      </c>
      <c r="AM10" s="7">
        <v>2.6</v>
      </c>
      <c r="AN10" s="7">
        <v>1.27</v>
      </c>
      <c r="AO10" s="7">
        <v>0.77</v>
      </c>
      <c r="AP10" s="7">
        <v>0.73</v>
      </c>
      <c r="AQ10" s="7">
        <v>2.12</v>
      </c>
      <c r="AR10" s="7">
        <v>0.49</v>
      </c>
      <c r="AS10" s="7">
        <v>2.13</v>
      </c>
      <c r="AT10" s="7">
        <v>0.91</v>
      </c>
      <c r="AU10" s="7">
        <v>0.44</v>
      </c>
      <c r="AV10" s="7">
        <v>0.49</v>
      </c>
      <c r="AW10" s="7">
        <v>0.49</v>
      </c>
      <c r="AX10" s="7">
        <v>3.42</v>
      </c>
      <c r="AY10" s="7">
        <v>3.42</v>
      </c>
      <c r="AZ10" s="7">
        <v>3.49</v>
      </c>
      <c r="BA10" s="7">
        <v>13.73</v>
      </c>
      <c r="BB10" s="7">
        <v>13.73</v>
      </c>
      <c r="BC10" s="7">
        <v>13.73</v>
      </c>
      <c r="BD10" s="7">
        <v>1.26</v>
      </c>
      <c r="BE10" s="7">
        <v>1.26</v>
      </c>
      <c r="BF10" s="7">
        <v>4.3600000000000003</v>
      </c>
      <c r="BG10" s="7">
        <v>2.6</v>
      </c>
      <c r="BH10" s="7">
        <v>2.6</v>
      </c>
      <c r="BI10" s="7">
        <v>6.89</v>
      </c>
      <c r="BJ10" s="7">
        <v>7.13</v>
      </c>
      <c r="BK10" s="7">
        <v>0.61</v>
      </c>
      <c r="BL10" s="7">
        <f t="shared" si="0"/>
        <v>285.51000000000005</v>
      </c>
    </row>
    <row r="11" spans="1:64">
      <c r="A11" s="6">
        <v>10</v>
      </c>
      <c r="B11" s="7">
        <v>1.74</v>
      </c>
      <c r="C11" s="7">
        <v>0.23</v>
      </c>
      <c r="D11" s="7">
        <v>0.17</v>
      </c>
      <c r="E11" s="7">
        <v>0.06</v>
      </c>
      <c r="F11" s="7">
        <v>0.05</v>
      </c>
      <c r="G11" s="7">
        <v>0.34</v>
      </c>
      <c r="H11" s="7">
        <v>0.34</v>
      </c>
      <c r="I11" s="7">
        <v>0.38</v>
      </c>
      <c r="J11" s="7">
        <v>0.49</v>
      </c>
      <c r="K11" s="7">
        <v>0</v>
      </c>
      <c r="L11" s="7">
        <v>0.53</v>
      </c>
      <c r="M11" s="7">
        <v>0.95</v>
      </c>
      <c r="N11" s="7">
        <v>0.12</v>
      </c>
      <c r="O11" s="7">
        <v>0.21</v>
      </c>
      <c r="P11" s="7">
        <v>0.22</v>
      </c>
      <c r="Q11" s="7">
        <v>0.04</v>
      </c>
      <c r="R11" s="7">
        <v>0.21</v>
      </c>
      <c r="S11" s="7">
        <v>0.05</v>
      </c>
      <c r="T11" s="7">
        <v>0.3</v>
      </c>
      <c r="U11" s="7">
        <v>0.34</v>
      </c>
      <c r="V11" s="7">
        <v>0.38</v>
      </c>
      <c r="W11" s="7">
        <v>3.67</v>
      </c>
      <c r="X11" s="7">
        <v>5</v>
      </c>
      <c r="Y11" s="7">
        <v>0.53</v>
      </c>
      <c r="Z11" s="7">
        <v>1.05</v>
      </c>
      <c r="AA11" s="7">
        <v>1.4</v>
      </c>
      <c r="AB11" s="7">
        <v>0.77</v>
      </c>
      <c r="AC11" s="7">
        <v>0.15</v>
      </c>
      <c r="AD11" s="7">
        <v>0.21</v>
      </c>
      <c r="AE11" s="7">
        <v>0.1</v>
      </c>
      <c r="AF11" s="7">
        <v>0.06</v>
      </c>
      <c r="AG11" s="7">
        <v>0.39</v>
      </c>
      <c r="AH11" s="7">
        <v>0.14000000000000001</v>
      </c>
      <c r="AI11" s="7">
        <v>0.39</v>
      </c>
      <c r="AJ11" s="7">
        <v>0.34</v>
      </c>
      <c r="AK11" s="7">
        <v>0.14000000000000001</v>
      </c>
      <c r="AL11" s="7">
        <v>0.14000000000000001</v>
      </c>
      <c r="AM11" s="7">
        <v>0.77</v>
      </c>
      <c r="AN11" s="7">
        <v>0.46</v>
      </c>
      <c r="AO11" s="7">
        <v>0.04</v>
      </c>
      <c r="AP11" s="7">
        <v>0.02</v>
      </c>
      <c r="AQ11" s="7">
        <v>0.28000000000000003</v>
      </c>
      <c r="AR11" s="7">
        <v>0.06</v>
      </c>
      <c r="AS11" s="7">
        <v>0.1</v>
      </c>
      <c r="AT11" s="7">
        <v>0.06</v>
      </c>
      <c r="AU11" s="7">
        <v>0.06</v>
      </c>
      <c r="AV11" s="7">
        <v>0.06</v>
      </c>
      <c r="AW11" s="7">
        <v>0.06</v>
      </c>
      <c r="AX11" s="7">
        <v>0.45</v>
      </c>
      <c r="AY11" s="7">
        <v>0.45</v>
      </c>
      <c r="AZ11" s="7">
        <v>2.67</v>
      </c>
      <c r="BA11" s="7">
        <v>3.67</v>
      </c>
      <c r="BB11" s="7">
        <v>3.67</v>
      </c>
      <c r="BC11" s="7">
        <v>3.67</v>
      </c>
      <c r="BD11" s="7">
        <v>0.34</v>
      </c>
      <c r="BE11" s="7">
        <v>0.34</v>
      </c>
      <c r="BF11" s="7">
        <v>5</v>
      </c>
      <c r="BG11" s="7">
        <v>1.4</v>
      </c>
      <c r="BH11" s="7">
        <v>1.4</v>
      </c>
      <c r="BI11" s="7">
        <v>0.25</v>
      </c>
      <c r="BJ11" s="7">
        <v>0.34</v>
      </c>
      <c r="BK11" s="7">
        <v>0.38</v>
      </c>
      <c r="BL11" s="7">
        <f t="shared" si="0"/>
        <v>47.63000000000001</v>
      </c>
    </row>
    <row r="12" spans="1:64">
      <c r="A12" s="6">
        <v>11</v>
      </c>
      <c r="B12" s="7">
        <v>2.84</v>
      </c>
      <c r="C12" s="7">
        <v>0.37</v>
      </c>
      <c r="D12" s="7">
        <v>1.49</v>
      </c>
      <c r="E12" s="7">
        <v>0.53</v>
      </c>
      <c r="F12" s="7">
        <v>0.08</v>
      </c>
      <c r="G12" s="7">
        <v>0.56000000000000005</v>
      </c>
      <c r="H12" s="7">
        <v>0.56000000000000005</v>
      </c>
      <c r="I12" s="7">
        <v>0.62</v>
      </c>
      <c r="J12" s="7">
        <v>0.81</v>
      </c>
      <c r="K12" s="7">
        <v>0.93</v>
      </c>
      <c r="L12" s="7">
        <v>0</v>
      </c>
      <c r="M12" s="7">
        <v>1.43</v>
      </c>
      <c r="N12" s="7">
        <v>6.54</v>
      </c>
      <c r="O12" s="7">
        <v>1.83</v>
      </c>
      <c r="P12" s="7">
        <v>1.92</v>
      </c>
      <c r="Q12" s="7">
        <v>0.39</v>
      </c>
      <c r="R12" s="7">
        <v>0.39</v>
      </c>
      <c r="S12" s="7">
        <v>0.08</v>
      </c>
      <c r="T12" s="7">
        <v>0.49</v>
      </c>
      <c r="U12" s="7">
        <v>0.56000000000000005</v>
      </c>
      <c r="V12" s="7">
        <v>0.54</v>
      </c>
      <c r="W12" s="7">
        <v>2.06</v>
      </c>
      <c r="X12" s="7">
        <v>4.6399999999999997</v>
      </c>
      <c r="Y12" s="7">
        <v>0.5</v>
      </c>
      <c r="Z12" s="7">
        <v>0.98</v>
      </c>
      <c r="AA12" s="7">
        <v>1.3</v>
      </c>
      <c r="AB12" s="7">
        <v>0.86</v>
      </c>
      <c r="AC12" s="7">
        <v>1.83</v>
      </c>
      <c r="AD12" s="7">
        <v>1.83</v>
      </c>
      <c r="AE12" s="7">
        <v>0.91</v>
      </c>
      <c r="AF12" s="7">
        <v>0.56999999999999995</v>
      </c>
      <c r="AG12" s="7">
        <v>0.64</v>
      </c>
      <c r="AH12" s="7">
        <v>0.22</v>
      </c>
      <c r="AI12" s="7">
        <v>0.64</v>
      </c>
      <c r="AJ12" s="7">
        <v>0.56000000000000005</v>
      </c>
      <c r="AK12" s="7">
        <v>0.22</v>
      </c>
      <c r="AL12" s="7">
        <v>0.22</v>
      </c>
      <c r="AM12" s="7">
        <v>0.86</v>
      </c>
      <c r="AN12" s="7">
        <v>0.42</v>
      </c>
      <c r="AO12" s="7">
        <v>0.33</v>
      </c>
      <c r="AP12" s="7">
        <v>0.19</v>
      </c>
      <c r="AQ12" s="7">
        <v>2.4700000000000002</v>
      </c>
      <c r="AR12" s="7">
        <v>0.56999999999999995</v>
      </c>
      <c r="AS12" s="7">
        <v>0.94</v>
      </c>
      <c r="AT12" s="7">
        <v>0.56999999999999995</v>
      </c>
      <c r="AU12" s="7">
        <v>0.56999999999999995</v>
      </c>
      <c r="AV12" s="7">
        <v>0.56999999999999995</v>
      </c>
      <c r="AW12" s="7">
        <v>0.56999999999999995</v>
      </c>
      <c r="AX12" s="7">
        <v>3.99</v>
      </c>
      <c r="AY12" s="7">
        <v>3.99</v>
      </c>
      <c r="AZ12" s="7">
        <v>1.41</v>
      </c>
      <c r="BA12" s="7">
        <v>3.4</v>
      </c>
      <c r="BB12" s="7">
        <v>3.4</v>
      </c>
      <c r="BC12" s="7">
        <v>3.4</v>
      </c>
      <c r="BD12" s="7">
        <v>0.31</v>
      </c>
      <c r="BE12" s="7">
        <v>0.31</v>
      </c>
      <c r="BF12" s="7">
        <v>4.6399999999999997</v>
      </c>
      <c r="BG12" s="7">
        <v>1.3</v>
      </c>
      <c r="BH12" s="7">
        <v>1.3</v>
      </c>
      <c r="BI12" s="7">
        <v>2.27</v>
      </c>
      <c r="BJ12" s="7">
        <v>0.56000000000000005</v>
      </c>
      <c r="BK12" s="7">
        <v>0.54</v>
      </c>
      <c r="BL12" s="7">
        <f t="shared" si="0"/>
        <v>79.819999999999993</v>
      </c>
    </row>
    <row r="13" spans="1:64">
      <c r="A13" s="6">
        <v>12</v>
      </c>
      <c r="B13" s="7">
        <v>5.09</v>
      </c>
      <c r="C13" s="7">
        <v>0.41</v>
      </c>
      <c r="D13" s="7">
        <v>0.17</v>
      </c>
      <c r="E13" s="7">
        <v>0.06</v>
      </c>
      <c r="F13" s="7">
        <v>0.5</v>
      </c>
      <c r="G13" s="7">
        <v>0.23</v>
      </c>
      <c r="H13" s="7">
        <v>0.23</v>
      </c>
      <c r="I13" s="7">
        <v>0.25</v>
      </c>
      <c r="J13" s="7">
        <v>0.33</v>
      </c>
      <c r="K13" s="7">
        <v>12.03</v>
      </c>
      <c r="L13" s="7">
        <v>12.97</v>
      </c>
      <c r="M13" s="7">
        <v>0</v>
      </c>
      <c r="N13" s="7">
        <v>0.12</v>
      </c>
      <c r="O13" s="7">
        <v>0.21</v>
      </c>
      <c r="P13" s="7">
        <v>0.22</v>
      </c>
      <c r="Q13" s="7">
        <v>0.04</v>
      </c>
      <c r="R13" s="7">
        <v>0.04</v>
      </c>
      <c r="S13" s="7">
        <v>0.71</v>
      </c>
      <c r="T13" s="7">
        <v>0.71</v>
      </c>
      <c r="U13" s="7">
        <v>0.23</v>
      </c>
      <c r="V13" s="7">
        <v>0.22</v>
      </c>
      <c r="W13" s="7">
        <v>0.84</v>
      </c>
      <c r="X13" s="7">
        <v>0.48</v>
      </c>
      <c r="Y13" s="7">
        <v>0.05</v>
      </c>
      <c r="Z13" s="7">
        <v>5</v>
      </c>
      <c r="AA13" s="7">
        <v>5</v>
      </c>
      <c r="AB13" s="7">
        <v>3.88</v>
      </c>
      <c r="AC13" s="7">
        <v>0.77</v>
      </c>
      <c r="AD13" s="7">
        <v>0.21</v>
      </c>
      <c r="AE13" s="7">
        <v>0.1</v>
      </c>
      <c r="AF13" s="7">
        <v>0.06</v>
      </c>
      <c r="AG13" s="7">
        <v>3.54</v>
      </c>
      <c r="AH13" s="7">
        <v>1.24</v>
      </c>
      <c r="AI13" s="7">
        <v>3.54</v>
      </c>
      <c r="AJ13" s="7">
        <v>1.29</v>
      </c>
      <c r="AK13" s="7">
        <v>1.24</v>
      </c>
      <c r="AL13" s="7">
        <v>1.24</v>
      </c>
      <c r="AM13" s="7">
        <v>3.88</v>
      </c>
      <c r="AN13" s="7">
        <v>2.2999999999999998</v>
      </c>
      <c r="AO13" s="7">
        <v>0.04</v>
      </c>
      <c r="AP13" s="7">
        <v>0.02</v>
      </c>
      <c r="AQ13" s="7">
        <v>0.28000000000000003</v>
      </c>
      <c r="AR13" s="7">
        <v>0.06</v>
      </c>
      <c r="AS13" s="7">
        <v>0.11</v>
      </c>
      <c r="AT13" s="7">
        <v>0.06</v>
      </c>
      <c r="AU13" s="7">
        <v>0.06</v>
      </c>
      <c r="AV13" s="7">
        <v>0.06</v>
      </c>
      <c r="AW13" s="7">
        <v>0.06</v>
      </c>
      <c r="AX13" s="7">
        <v>0.45</v>
      </c>
      <c r="AY13" s="7">
        <v>0.45</v>
      </c>
      <c r="AZ13" s="7">
        <v>7.79</v>
      </c>
      <c r="BA13" s="7">
        <v>1.51</v>
      </c>
      <c r="BB13" s="7">
        <v>1.51</v>
      </c>
      <c r="BC13" s="7">
        <v>1.51</v>
      </c>
      <c r="BD13" s="7">
        <v>0.14000000000000001</v>
      </c>
      <c r="BE13" s="7">
        <v>0.14000000000000001</v>
      </c>
      <c r="BF13" s="7">
        <v>0.48</v>
      </c>
      <c r="BG13" s="7">
        <v>5</v>
      </c>
      <c r="BH13" s="7">
        <v>5</v>
      </c>
      <c r="BI13" s="7">
        <v>0.26</v>
      </c>
      <c r="BJ13" s="7">
        <v>1.29</v>
      </c>
      <c r="BK13" s="7">
        <v>0.22</v>
      </c>
      <c r="BL13" s="7">
        <f t="shared" si="0"/>
        <v>95.930000000000064</v>
      </c>
    </row>
    <row r="14" spans="1:64">
      <c r="A14" s="6">
        <v>13</v>
      </c>
      <c r="B14" s="7">
        <v>0.64</v>
      </c>
      <c r="C14" s="7">
        <v>0.23</v>
      </c>
      <c r="D14" s="7">
        <v>3.4</v>
      </c>
      <c r="E14" s="7">
        <v>0.28000000000000003</v>
      </c>
      <c r="F14" s="7">
        <v>7.0000000000000007E-2</v>
      </c>
      <c r="G14" s="7">
        <v>0.28000000000000003</v>
      </c>
      <c r="H14" s="7">
        <v>0.03</v>
      </c>
      <c r="I14" s="7">
        <v>0.14000000000000001</v>
      </c>
      <c r="J14" s="7">
        <v>0.04</v>
      </c>
      <c r="K14" s="7">
        <v>8.5399999999999991</v>
      </c>
      <c r="L14" s="7">
        <v>1.06</v>
      </c>
      <c r="M14" s="7">
        <v>0</v>
      </c>
      <c r="N14" s="7">
        <v>0</v>
      </c>
      <c r="O14" s="7">
        <v>0.95</v>
      </c>
      <c r="P14" s="7">
        <v>1.9</v>
      </c>
      <c r="Q14" s="7">
        <v>0.2</v>
      </c>
      <c r="R14" s="7">
        <v>0.2</v>
      </c>
      <c r="S14" s="7">
        <v>0.2</v>
      </c>
      <c r="T14" s="7">
        <v>0.28000000000000003</v>
      </c>
      <c r="U14" s="7">
        <v>0.03</v>
      </c>
      <c r="V14" s="7">
        <v>0.11</v>
      </c>
      <c r="W14" s="7">
        <v>0.4</v>
      </c>
      <c r="X14" s="7">
        <v>4.91</v>
      </c>
      <c r="Y14" s="7">
        <v>0.52</v>
      </c>
      <c r="Z14" s="7">
        <v>0.32</v>
      </c>
      <c r="AA14" s="7">
        <v>0.32</v>
      </c>
      <c r="AB14" s="7">
        <v>0.32</v>
      </c>
      <c r="AC14" s="7">
        <v>0.95</v>
      </c>
      <c r="AD14" s="7">
        <v>0.95</v>
      </c>
      <c r="AE14" s="7">
        <v>0.47</v>
      </c>
      <c r="AF14" s="7">
        <v>0.3</v>
      </c>
      <c r="AG14" s="7">
        <v>0.05</v>
      </c>
      <c r="AH14" s="7">
        <v>0.05</v>
      </c>
      <c r="AI14" s="7">
        <v>0.46</v>
      </c>
      <c r="AJ14" s="7">
        <v>0.51</v>
      </c>
      <c r="AK14" s="7">
        <v>0.05</v>
      </c>
      <c r="AL14" s="7">
        <v>0.05</v>
      </c>
      <c r="AM14" s="7">
        <v>0.32</v>
      </c>
      <c r="AN14" s="7">
        <v>0.22</v>
      </c>
      <c r="AO14" s="7">
        <v>0.17</v>
      </c>
      <c r="AP14" s="7">
        <v>0.1</v>
      </c>
      <c r="AQ14" s="7">
        <v>1.29</v>
      </c>
      <c r="AR14" s="7">
        <v>0.3</v>
      </c>
      <c r="AS14" s="7">
        <v>0.49</v>
      </c>
      <c r="AT14" s="7">
        <v>0.3</v>
      </c>
      <c r="AU14" s="7">
        <v>0.3</v>
      </c>
      <c r="AV14" s="7">
        <v>0.3</v>
      </c>
      <c r="AW14" s="7">
        <v>0.3</v>
      </c>
      <c r="AX14" s="7">
        <v>2.0699999999999998</v>
      </c>
      <c r="AY14" s="7">
        <v>2.0699999999999998</v>
      </c>
      <c r="AZ14" s="7">
        <v>0.25</v>
      </c>
      <c r="BA14" s="7">
        <v>3.6</v>
      </c>
      <c r="BB14" s="7">
        <v>3.6</v>
      </c>
      <c r="BC14" s="7">
        <v>3.6</v>
      </c>
      <c r="BD14" s="7">
        <v>0.33</v>
      </c>
      <c r="BE14" s="7">
        <v>0.33</v>
      </c>
      <c r="BF14" s="7">
        <v>4.91</v>
      </c>
      <c r="BG14" s="7">
        <v>0.32</v>
      </c>
      <c r="BH14" s="7">
        <v>0.32</v>
      </c>
      <c r="BI14" s="7">
        <v>1.18</v>
      </c>
      <c r="BJ14" s="7">
        <v>0.51</v>
      </c>
      <c r="BK14" s="7">
        <v>0.11</v>
      </c>
      <c r="BL14" s="7">
        <f t="shared" si="0"/>
        <v>56.499999999999986</v>
      </c>
    </row>
    <row r="15" spans="1:64">
      <c r="A15" s="6">
        <v>14</v>
      </c>
      <c r="B15" s="7">
        <v>1.02</v>
      </c>
      <c r="C15" s="7">
        <v>1.59</v>
      </c>
      <c r="D15" s="7">
        <v>0.69</v>
      </c>
      <c r="E15" s="7">
        <v>0.24</v>
      </c>
      <c r="F15" s="7">
        <v>0.04</v>
      </c>
      <c r="G15" s="7">
        <v>0.25</v>
      </c>
      <c r="H15" s="7">
        <v>0.43</v>
      </c>
      <c r="I15" s="7">
        <v>0.22</v>
      </c>
      <c r="J15" s="7">
        <v>1.28</v>
      </c>
      <c r="K15" s="7">
        <v>0.36</v>
      </c>
      <c r="L15" s="7">
        <v>0.39</v>
      </c>
      <c r="M15" s="7">
        <v>0.88</v>
      </c>
      <c r="N15" s="7">
        <v>0.37</v>
      </c>
      <c r="O15" s="7">
        <v>0</v>
      </c>
      <c r="P15" s="7">
        <v>0.88</v>
      </c>
      <c r="Q15" s="7">
        <v>0.34</v>
      </c>
      <c r="R15" s="7">
        <v>0.18</v>
      </c>
      <c r="S15" s="7">
        <v>0.18</v>
      </c>
      <c r="T15" s="7">
        <v>0.25</v>
      </c>
      <c r="U15" s="7">
        <v>0.2</v>
      </c>
      <c r="V15" s="7">
        <v>0.2</v>
      </c>
      <c r="W15" s="7">
        <v>0.74</v>
      </c>
      <c r="X15" s="7">
        <v>0.43</v>
      </c>
      <c r="Y15" s="7">
        <v>0.05</v>
      </c>
      <c r="Z15" s="7">
        <v>0.12</v>
      </c>
      <c r="AA15" s="7">
        <v>0.47</v>
      </c>
      <c r="AB15" s="7">
        <v>0.47</v>
      </c>
      <c r="AC15" s="7">
        <v>0</v>
      </c>
      <c r="AD15" s="7">
        <v>0</v>
      </c>
      <c r="AE15" s="7">
        <v>0.51</v>
      </c>
      <c r="AF15" s="7">
        <v>0.31</v>
      </c>
      <c r="AG15" s="7">
        <v>0.05</v>
      </c>
      <c r="AH15" s="7">
        <v>0.05</v>
      </c>
      <c r="AI15" s="7">
        <v>0.41</v>
      </c>
      <c r="AJ15" s="7">
        <v>0.45</v>
      </c>
      <c r="AK15" s="7">
        <v>0.05</v>
      </c>
      <c r="AL15" s="7">
        <v>0.05</v>
      </c>
      <c r="AM15" s="7">
        <v>0.47</v>
      </c>
      <c r="AN15" s="7">
        <v>0.23</v>
      </c>
      <c r="AO15" s="7">
        <v>1.95</v>
      </c>
      <c r="AP15" s="7">
        <v>0.1</v>
      </c>
      <c r="AQ15" s="7">
        <v>1.35</v>
      </c>
      <c r="AR15" s="7">
        <v>0.31</v>
      </c>
      <c r="AS15" s="7">
        <v>0.51</v>
      </c>
      <c r="AT15" s="7">
        <v>0.31</v>
      </c>
      <c r="AU15" s="7">
        <v>0.31</v>
      </c>
      <c r="AV15" s="7">
        <v>0.31</v>
      </c>
      <c r="AW15" s="7">
        <v>0.31</v>
      </c>
      <c r="AX15" s="7">
        <v>16.149999999999999</v>
      </c>
      <c r="AY15" s="7">
        <v>2.1800000000000002</v>
      </c>
      <c r="AZ15" s="7">
        <v>0.31</v>
      </c>
      <c r="BA15" s="7">
        <v>1.34</v>
      </c>
      <c r="BB15" s="7">
        <v>1.34</v>
      </c>
      <c r="BC15" s="7">
        <v>1.34</v>
      </c>
      <c r="BD15" s="7">
        <v>0.12</v>
      </c>
      <c r="BE15" s="7">
        <v>0.12</v>
      </c>
      <c r="BF15" s="7">
        <v>0.43</v>
      </c>
      <c r="BG15" s="7">
        <v>0.47</v>
      </c>
      <c r="BH15" s="7">
        <v>0.47</v>
      </c>
      <c r="BI15" s="7">
        <v>1.24</v>
      </c>
      <c r="BJ15" s="7">
        <v>0.45</v>
      </c>
      <c r="BK15" s="7">
        <v>0.2</v>
      </c>
      <c r="BL15" s="7">
        <f t="shared" si="0"/>
        <v>46.470000000000013</v>
      </c>
    </row>
    <row r="16" spans="1:64">
      <c r="A16" s="6">
        <v>15</v>
      </c>
      <c r="B16" s="7">
        <v>0.28000000000000003</v>
      </c>
      <c r="C16" s="7">
        <v>1.3</v>
      </c>
      <c r="D16" s="7">
        <v>0.05</v>
      </c>
      <c r="E16" s="7">
        <v>0.28000000000000003</v>
      </c>
      <c r="F16" s="7">
        <v>7.0000000000000007E-2</v>
      </c>
      <c r="G16" s="7">
        <v>0.5</v>
      </c>
      <c r="H16" s="7">
        <v>0.25</v>
      </c>
      <c r="I16" s="7">
        <v>6.68</v>
      </c>
      <c r="J16" s="7">
        <v>9.27</v>
      </c>
      <c r="K16" s="7">
        <v>0.88</v>
      </c>
      <c r="L16" s="7">
        <v>0.95</v>
      </c>
      <c r="M16" s="7">
        <v>0.2</v>
      </c>
      <c r="N16" s="7">
        <v>0.25</v>
      </c>
      <c r="O16" s="7">
        <v>0.38</v>
      </c>
      <c r="P16" s="7">
        <v>0</v>
      </c>
      <c r="Q16" s="7">
        <v>0.61</v>
      </c>
      <c r="R16" s="7">
        <v>0.61</v>
      </c>
      <c r="S16" s="7">
        <v>0.61</v>
      </c>
      <c r="T16" s="7">
        <v>0.28000000000000003</v>
      </c>
      <c r="U16" s="7">
        <v>0.28000000000000003</v>
      </c>
      <c r="V16" s="7">
        <v>1.38</v>
      </c>
      <c r="W16" s="7">
        <v>1.35</v>
      </c>
      <c r="X16" s="7">
        <v>0.27</v>
      </c>
      <c r="Y16" s="7">
        <v>0.03</v>
      </c>
      <c r="Z16" s="7">
        <v>1.01</v>
      </c>
      <c r="AA16" s="7">
        <v>0.13</v>
      </c>
      <c r="AB16" s="7">
        <v>0.13</v>
      </c>
      <c r="AC16" s="7">
        <v>0.27</v>
      </c>
      <c r="AD16" s="7">
        <v>0.27</v>
      </c>
      <c r="AE16" s="7">
        <v>1.17</v>
      </c>
      <c r="AF16" s="7">
        <v>0.61</v>
      </c>
      <c r="AG16" s="7">
        <v>0.15</v>
      </c>
      <c r="AH16" s="7">
        <v>0.15</v>
      </c>
      <c r="AI16" s="7">
        <v>1.4</v>
      </c>
      <c r="AJ16" s="7">
        <v>0.92</v>
      </c>
      <c r="AK16" s="7">
        <v>0.15</v>
      </c>
      <c r="AL16" s="7">
        <v>0.15</v>
      </c>
      <c r="AM16" s="7">
        <v>0.13</v>
      </c>
      <c r="AN16" s="7">
        <v>0.06</v>
      </c>
      <c r="AO16" s="7">
        <v>1.37</v>
      </c>
      <c r="AP16" s="7">
        <v>0.48</v>
      </c>
      <c r="AQ16" s="7">
        <v>2.68</v>
      </c>
      <c r="AR16" s="7">
        <v>0.12</v>
      </c>
      <c r="AS16" s="7">
        <v>1.82</v>
      </c>
      <c r="AT16" s="7">
        <v>0.61</v>
      </c>
      <c r="AU16" s="7">
        <v>0.61</v>
      </c>
      <c r="AV16" s="7">
        <v>0.61</v>
      </c>
      <c r="AW16" s="7">
        <v>0.61</v>
      </c>
      <c r="AX16" s="7">
        <v>1.62</v>
      </c>
      <c r="AY16" s="7">
        <v>1.62</v>
      </c>
      <c r="AZ16" s="7">
        <v>0.77</v>
      </c>
      <c r="BA16" s="7">
        <v>0.84</v>
      </c>
      <c r="BB16" s="7">
        <v>0.84</v>
      </c>
      <c r="BC16" s="7">
        <v>0.84</v>
      </c>
      <c r="BD16" s="7">
        <v>0.08</v>
      </c>
      <c r="BE16" s="7">
        <v>0.08</v>
      </c>
      <c r="BF16" s="7">
        <v>0.27</v>
      </c>
      <c r="BG16" s="7">
        <v>0.13</v>
      </c>
      <c r="BH16" s="7">
        <v>0.13</v>
      </c>
      <c r="BI16" s="7">
        <v>0.34</v>
      </c>
      <c r="BJ16" s="7">
        <v>0.51</v>
      </c>
      <c r="BK16" s="7">
        <v>1.38</v>
      </c>
      <c r="BL16" s="7">
        <f t="shared" si="0"/>
        <v>51.82</v>
      </c>
    </row>
    <row r="17" spans="1:64">
      <c r="A17" s="6">
        <v>16</v>
      </c>
      <c r="B17" s="7">
        <v>1.63</v>
      </c>
      <c r="C17" s="7">
        <v>0.13</v>
      </c>
      <c r="D17" s="7">
        <v>0.19</v>
      </c>
      <c r="E17" s="7">
        <v>0.51</v>
      </c>
      <c r="F17" s="7">
        <v>0.26</v>
      </c>
      <c r="G17" s="7">
        <v>0.82</v>
      </c>
      <c r="H17" s="7">
        <v>0.47</v>
      </c>
      <c r="I17" s="7">
        <v>0.05</v>
      </c>
      <c r="J17" s="7">
        <v>0.19</v>
      </c>
      <c r="K17" s="7">
        <v>0.39</v>
      </c>
      <c r="L17" s="7">
        <v>0.43</v>
      </c>
      <c r="M17" s="7">
        <v>0.97</v>
      </c>
      <c r="N17" s="7">
        <v>0.4</v>
      </c>
      <c r="O17" s="7">
        <v>0.44</v>
      </c>
      <c r="P17" s="7">
        <v>0.27</v>
      </c>
      <c r="Q17" s="7">
        <v>0</v>
      </c>
      <c r="R17" s="7">
        <v>0</v>
      </c>
      <c r="S17" s="7">
        <v>0</v>
      </c>
      <c r="T17" s="7">
        <v>0.46</v>
      </c>
      <c r="U17" s="7">
        <v>0.46</v>
      </c>
      <c r="V17" s="7">
        <v>0.46</v>
      </c>
      <c r="W17" s="7">
        <v>2.5</v>
      </c>
      <c r="X17" s="7">
        <v>0.47</v>
      </c>
      <c r="Y17" s="7">
        <v>0.05</v>
      </c>
      <c r="Z17" s="7">
        <v>0.13</v>
      </c>
      <c r="AA17" s="7">
        <v>0.21</v>
      </c>
      <c r="AB17" s="7">
        <v>0.21</v>
      </c>
      <c r="AC17" s="7">
        <v>0.44</v>
      </c>
      <c r="AD17" s="7">
        <v>0.44</v>
      </c>
      <c r="AE17" s="7">
        <v>0</v>
      </c>
      <c r="AF17" s="7">
        <v>0</v>
      </c>
      <c r="AG17" s="7">
        <v>0.25</v>
      </c>
      <c r="AH17" s="7">
        <v>0.25</v>
      </c>
      <c r="AI17" s="7">
        <v>2.2599999999999998</v>
      </c>
      <c r="AJ17" s="7">
        <v>0.83</v>
      </c>
      <c r="AK17" s="7">
        <v>0.25</v>
      </c>
      <c r="AL17" s="7">
        <v>0.25</v>
      </c>
      <c r="AM17" s="7">
        <v>0.21</v>
      </c>
      <c r="AN17" s="7">
        <v>0.1</v>
      </c>
      <c r="AO17" s="7">
        <v>1.59</v>
      </c>
      <c r="AP17" s="7">
        <v>0.78</v>
      </c>
      <c r="AQ17" s="7">
        <v>4.37</v>
      </c>
      <c r="AR17" s="7">
        <v>0.2</v>
      </c>
      <c r="AS17" s="7">
        <v>2.96</v>
      </c>
      <c r="AT17" s="7">
        <v>0</v>
      </c>
      <c r="AU17" s="7">
        <v>0</v>
      </c>
      <c r="AV17" s="7">
        <v>0</v>
      </c>
      <c r="AW17" s="7">
        <v>0</v>
      </c>
      <c r="AX17" s="7">
        <v>2.64</v>
      </c>
      <c r="AY17" s="7">
        <v>2.64</v>
      </c>
      <c r="AZ17" s="7">
        <v>1.25</v>
      </c>
      <c r="BA17" s="7">
        <v>1.46</v>
      </c>
      <c r="BB17" s="7">
        <v>1.46</v>
      </c>
      <c r="BC17" s="7">
        <v>1.46</v>
      </c>
      <c r="BD17" s="7">
        <v>0.13</v>
      </c>
      <c r="BE17" s="7">
        <v>0.13</v>
      </c>
      <c r="BF17" s="7">
        <v>0.47</v>
      </c>
      <c r="BG17" s="7">
        <v>0.21</v>
      </c>
      <c r="BH17" s="7">
        <v>0.21</v>
      </c>
      <c r="BI17" s="7">
        <v>0.62</v>
      </c>
      <c r="BJ17" s="7">
        <v>0.83</v>
      </c>
      <c r="BK17" s="7">
        <v>0.46</v>
      </c>
      <c r="BL17" s="7">
        <f t="shared" si="0"/>
        <v>41.250000000000014</v>
      </c>
    </row>
    <row r="18" spans="1:64">
      <c r="A18" s="6">
        <v>17</v>
      </c>
      <c r="B18" s="7">
        <v>0.24</v>
      </c>
      <c r="C18" s="7">
        <v>0.25</v>
      </c>
      <c r="D18" s="7">
        <v>0.59</v>
      </c>
      <c r="E18" s="7">
        <v>0.65</v>
      </c>
      <c r="F18" s="7">
        <v>0.04</v>
      </c>
      <c r="G18" s="7">
        <v>0.24</v>
      </c>
      <c r="H18" s="7">
        <v>0.22</v>
      </c>
      <c r="I18" s="7">
        <v>0.42</v>
      </c>
      <c r="J18" s="7">
        <v>1.27</v>
      </c>
      <c r="K18" s="7">
        <v>0.75</v>
      </c>
      <c r="L18" s="7">
        <v>0.81</v>
      </c>
      <c r="M18" s="7">
        <v>1.28</v>
      </c>
      <c r="N18" s="7">
        <v>0.38</v>
      </c>
      <c r="O18" s="7">
        <v>0.41</v>
      </c>
      <c r="P18" s="7">
        <v>0.9</v>
      </c>
      <c r="Q18" s="7">
        <v>0.94</v>
      </c>
      <c r="R18" s="7">
        <v>0</v>
      </c>
      <c r="S18" s="7">
        <v>2.2599999999999998</v>
      </c>
      <c r="T18" s="7">
        <v>0.24</v>
      </c>
      <c r="U18" s="7">
        <v>0.24</v>
      </c>
      <c r="V18" s="7">
        <v>0.24</v>
      </c>
      <c r="W18" s="7">
        <v>1.1599999999999999</v>
      </c>
      <c r="X18" s="7">
        <v>0.23</v>
      </c>
      <c r="Y18" s="7">
        <v>0.03</v>
      </c>
      <c r="Z18" s="7">
        <v>0.12</v>
      </c>
      <c r="AA18" s="7">
        <v>0.19</v>
      </c>
      <c r="AB18" s="7">
        <v>0.19</v>
      </c>
      <c r="AC18" s="7">
        <v>0.41</v>
      </c>
      <c r="AD18" s="7">
        <v>0.41</v>
      </c>
      <c r="AE18" s="7">
        <v>0.94</v>
      </c>
      <c r="AF18" s="7">
        <v>1.25</v>
      </c>
      <c r="AG18" s="7">
        <v>0.25</v>
      </c>
      <c r="AH18" s="7">
        <v>0.25</v>
      </c>
      <c r="AI18" s="7">
        <v>2.2599999999999998</v>
      </c>
      <c r="AJ18" s="7">
        <v>0.24</v>
      </c>
      <c r="AK18" s="7">
        <v>0.25</v>
      </c>
      <c r="AL18" s="7">
        <v>0.25</v>
      </c>
      <c r="AM18" s="7">
        <v>0.19</v>
      </c>
      <c r="AN18" s="7">
        <v>0.18</v>
      </c>
      <c r="AO18" s="7">
        <v>0.34</v>
      </c>
      <c r="AP18" s="7">
        <v>0.12</v>
      </c>
      <c r="AQ18" s="7">
        <v>0.94</v>
      </c>
      <c r="AR18" s="7">
        <v>1.25</v>
      </c>
      <c r="AS18" s="7">
        <v>0.64</v>
      </c>
      <c r="AT18" s="7">
        <v>1.25</v>
      </c>
      <c r="AU18" s="7">
        <v>0.94</v>
      </c>
      <c r="AV18" s="7">
        <v>1.25</v>
      </c>
      <c r="AW18" s="7">
        <v>1.25</v>
      </c>
      <c r="AX18" s="7">
        <v>7.0000000000000007E-2</v>
      </c>
      <c r="AY18" s="7">
        <v>7.0000000000000007E-2</v>
      </c>
      <c r="AZ18" s="7">
        <v>1.25</v>
      </c>
      <c r="BA18" s="7">
        <v>0.72</v>
      </c>
      <c r="BB18" s="7">
        <v>0.72</v>
      </c>
      <c r="BC18" s="7">
        <v>0.72</v>
      </c>
      <c r="BD18" s="7">
        <v>7.0000000000000007E-2</v>
      </c>
      <c r="BE18" s="7">
        <v>7.0000000000000007E-2</v>
      </c>
      <c r="BF18" s="7">
        <v>0.23</v>
      </c>
      <c r="BG18" s="7">
        <v>0.19</v>
      </c>
      <c r="BH18" s="7">
        <v>0.19</v>
      </c>
      <c r="BI18" s="7">
        <v>0.62</v>
      </c>
      <c r="BJ18" s="7">
        <v>0.24</v>
      </c>
      <c r="BK18" s="7">
        <v>0.24</v>
      </c>
      <c r="BL18" s="7">
        <f t="shared" si="0"/>
        <v>34.549999999999997</v>
      </c>
    </row>
    <row r="19" spans="1:64">
      <c r="A19" s="6">
        <v>18</v>
      </c>
      <c r="B19" s="7">
        <v>7.0000000000000007E-2</v>
      </c>
      <c r="C19" s="7">
        <v>0.22</v>
      </c>
      <c r="D19" s="7">
        <v>0.06</v>
      </c>
      <c r="E19" s="7">
        <v>0.03</v>
      </c>
      <c r="F19" s="7">
        <v>0.02</v>
      </c>
      <c r="G19" s="7">
        <v>0.1</v>
      </c>
      <c r="H19" s="7">
        <v>0.1</v>
      </c>
      <c r="I19" s="7">
        <v>0.19</v>
      </c>
      <c r="J19" s="7">
        <v>0.8</v>
      </c>
      <c r="K19" s="7">
        <v>0.33</v>
      </c>
      <c r="L19" s="7">
        <v>0.54</v>
      </c>
      <c r="M19" s="7">
        <v>0.16</v>
      </c>
      <c r="N19" s="7">
        <v>0.04</v>
      </c>
      <c r="O19" s="7">
        <v>0.05</v>
      </c>
      <c r="P19" s="7">
        <v>0.04</v>
      </c>
      <c r="Q19" s="7">
        <v>0.1</v>
      </c>
      <c r="R19" s="7">
        <v>0.1</v>
      </c>
      <c r="S19" s="7">
        <v>0</v>
      </c>
      <c r="T19" s="7">
        <v>0.1</v>
      </c>
      <c r="U19" s="7">
        <v>0.1</v>
      </c>
      <c r="V19" s="7">
        <v>0.1</v>
      </c>
      <c r="W19" s="7">
        <v>0.51</v>
      </c>
      <c r="X19" s="7">
        <v>0.1</v>
      </c>
      <c r="Y19" s="7">
        <v>0.01</v>
      </c>
      <c r="Z19" s="7">
        <v>0.2</v>
      </c>
      <c r="AA19" s="7">
        <v>0.02</v>
      </c>
      <c r="AB19" s="7">
        <v>0.02</v>
      </c>
      <c r="AC19" s="7">
        <v>0.05</v>
      </c>
      <c r="AD19" s="7">
        <v>0.05</v>
      </c>
      <c r="AE19" s="7">
        <v>0.1</v>
      </c>
      <c r="AF19" s="7">
        <v>0.1</v>
      </c>
      <c r="AG19" s="7">
        <v>0.1</v>
      </c>
      <c r="AH19" s="7">
        <v>0.1</v>
      </c>
      <c r="AI19" s="7">
        <v>0.1</v>
      </c>
      <c r="AJ19" s="7">
        <v>0.1</v>
      </c>
      <c r="AK19" s="7">
        <v>0.1</v>
      </c>
      <c r="AL19" s="7">
        <v>0.1</v>
      </c>
      <c r="AM19" s="7">
        <v>0.02</v>
      </c>
      <c r="AN19" s="7">
        <v>0.01</v>
      </c>
      <c r="AO19" s="7">
        <v>0.04</v>
      </c>
      <c r="AP19" s="7">
        <v>0.08</v>
      </c>
      <c r="AQ19" s="7">
        <v>0.1</v>
      </c>
      <c r="AR19" s="7">
        <v>0.02</v>
      </c>
      <c r="AS19" s="7">
        <v>7.0000000000000007E-2</v>
      </c>
      <c r="AT19" s="7">
        <v>0.1</v>
      </c>
      <c r="AU19" s="7">
        <v>0.1</v>
      </c>
      <c r="AV19" s="7">
        <v>0.1</v>
      </c>
      <c r="AW19" s="7">
        <v>0.1</v>
      </c>
      <c r="AX19" s="7">
        <v>0.28000000000000003</v>
      </c>
      <c r="AY19" s="7">
        <v>0.01</v>
      </c>
      <c r="AZ19" s="7">
        <v>0.23</v>
      </c>
      <c r="BA19" s="7">
        <v>0.32</v>
      </c>
      <c r="BB19" s="7">
        <v>0.32</v>
      </c>
      <c r="BC19" s="7">
        <v>0.32</v>
      </c>
      <c r="BD19" s="7">
        <v>0.03</v>
      </c>
      <c r="BE19" s="7">
        <v>0.03</v>
      </c>
      <c r="BF19" s="7">
        <v>0.1</v>
      </c>
      <c r="BG19" s="7">
        <v>0.02</v>
      </c>
      <c r="BH19" s="7">
        <v>0.02</v>
      </c>
      <c r="BI19" s="7">
        <v>0.11</v>
      </c>
      <c r="BJ19" s="7">
        <v>0.1</v>
      </c>
      <c r="BK19" s="7">
        <v>0.1</v>
      </c>
      <c r="BL19" s="7">
        <f t="shared" si="0"/>
        <v>7.739999999999994</v>
      </c>
    </row>
    <row r="20" spans="1:64">
      <c r="A20" s="6">
        <v>19</v>
      </c>
      <c r="B20" s="7">
        <v>12.9</v>
      </c>
      <c r="C20" s="7">
        <v>1.54</v>
      </c>
      <c r="D20" s="7">
        <v>0.56000000000000005</v>
      </c>
      <c r="E20" s="7">
        <v>0.68</v>
      </c>
      <c r="F20" s="7">
        <v>0.15</v>
      </c>
      <c r="G20" s="7">
        <v>0</v>
      </c>
      <c r="H20" s="7">
        <v>0.92</v>
      </c>
      <c r="I20" s="7">
        <v>1.78</v>
      </c>
      <c r="J20" s="7">
        <v>26.11</v>
      </c>
      <c r="K20" s="7">
        <v>3.18</v>
      </c>
      <c r="L20" s="7">
        <v>3.43</v>
      </c>
      <c r="M20" s="7">
        <v>3.18</v>
      </c>
      <c r="N20" s="7">
        <v>0.08</v>
      </c>
      <c r="O20" s="7">
        <v>0.08</v>
      </c>
      <c r="P20" s="7">
        <v>0.77</v>
      </c>
      <c r="Q20" s="7">
        <v>0.7</v>
      </c>
      <c r="R20" s="7">
        <v>0.7</v>
      </c>
      <c r="S20" s="7">
        <v>0</v>
      </c>
      <c r="T20" s="7">
        <v>0</v>
      </c>
      <c r="U20" s="7">
        <v>0</v>
      </c>
      <c r="V20" s="7">
        <v>0</v>
      </c>
      <c r="W20" s="7">
        <v>4.8899999999999997</v>
      </c>
      <c r="X20" s="7">
        <v>0.97</v>
      </c>
      <c r="Y20" s="7">
        <v>0.1</v>
      </c>
      <c r="Z20" s="7">
        <v>1.9</v>
      </c>
      <c r="AA20" s="7">
        <v>0.04</v>
      </c>
      <c r="AB20" s="7">
        <v>0.04</v>
      </c>
      <c r="AC20" s="7">
        <v>0.08</v>
      </c>
      <c r="AD20" s="7">
        <v>0.14000000000000001</v>
      </c>
      <c r="AE20" s="7">
        <v>0.7</v>
      </c>
      <c r="AF20" s="7">
        <v>0.7</v>
      </c>
      <c r="AG20" s="7">
        <v>5</v>
      </c>
      <c r="AH20" s="7">
        <v>1.75</v>
      </c>
      <c r="AI20" s="7">
        <v>5</v>
      </c>
      <c r="AJ20" s="7">
        <v>1.82</v>
      </c>
      <c r="AK20" s="7">
        <v>1.75</v>
      </c>
      <c r="AL20" s="7">
        <v>1.75</v>
      </c>
      <c r="AM20" s="7">
        <v>0.04</v>
      </c>
      <c r="AN20" s="7">
        <v>0.02</v>
      </c>
      <c r="AO20" s="7">
        <v>0.26</v>
      </c>
      <c r="AP20" s="7">
        <v>0.55000000000000004</v>
      </c>
      <c r="AQ20" s="7">
        <v>0.7</v>
      </c>
      <c r="AR20" s="7">
        <v>0.14000000000000001</v>
      </c>
      <c r="AS20" s="7">
        <v>0.48</v>
      </c>
      <c r="AT20" s="7">
        <v>0.7</v>
      </c>
      <c r="AU20" s="7">
        <v>0.7</v>
      </c>
      <c r="AV20" s="7">
        <v>0.7</v>
      </c>
      <c r="AW20" s="7">
        <v>0.7</v>
      </c>
      <c r="AX20" s="7">
        <v>1.86</v>
      </c>
      <c r="AY20" s="7">
        <v>1.86</v>
      </c>
      <c r="AZ20" s="7">
        <v>11</v>
      </c>
      <c r="BA20" s="7">
        <v>3.05</v>
      </c>
      <c r="BB20" s="7">
        <v>3.05</v>
      </c>
      <c r="BC20" s="7">
        <v>3.05</v>
      </c>
      <c r="BD20" s="7">
        <v>0.28000000000000003</v>
      </c>
      <c r="BE20" s="7">
        <v>0.28000000000000003</v>
      </c>
      <c r="BF20" s="7">
        <v>0.97</v>
      </c>
      <c r="BG20" s="7">
        <v>0.04</v>
      </c>
      <c r="BH20" s="7">
        <v>0.04</v>
      </c>
      <c r="BI20" s="7">
        <v>5.43</v>
      </c>
      <c r="BJ20" s="7">
        <v>1.82</v>
      </c>
      <c r="BK20" s="7">
        <v>0</v>
      </c>
      <c r="BL20" s="7">
        <f t="shared" si="0"/>
        <v>121.11000000000004</v>
      </c>
    </row>
    <row r="21" spans="1:64">
      <c r="A21" s="6">
        <v>20</v>
      </c>
      <c r="B21" s="7">
        <v>0.87</v>
      </c>
      <c r="C21" s="7">
        <v>1.33</v>
      </c>
      <c r="D21" s="7">
        <v>0.48</v>
      </c>
      <c r="E21" s="7">
        <v>0.57999999999999996</v>
      </c>
      <c r="F21" s="7">
        <v>0.13</v>
      </c>
      <c r="G21" s="7">
        <v>0.87</v>
      </c>
      <c r="H21" s="7">
        <v>0.79</v>
      </c>
      <c r="I21" s="7">
        <v>1.54</v>
      </c>
      <c r="J21" s="7">
        <v>6.64</v>
      </c>
      <c r="K21" s="7">
        <v>2.76</v>
      </c>
      <c r="L21" s="7">
        <v>2.97</v>
      </c>
      <c r="M21" s="7">
        <v>2.75</v>
      </c>
      <c r="N21" s="7">
        <v>0.74</v>
      </c>
      <c r="O21" s="7">
        <v>0.81</v>
      </c>
      <c r="P21" s="7">
        <v>0.67</v>
      </c>
      <c r="Q21" s="7">
        <v>1.84</v>
      </c>
      <c r="R21" s="7">
        <v>1.84</v>
      </c>
      <c r="S21" s="7">
        <v>0.56999999999999995</v>
      </c>
      <c r="T21" s="7">
        <v>0.87</v>
      </c>
      <c r="U21" s="7">
        <v>0</v>
      </c>
      <c r="V21" s="7">
        <v>0.87</v>
      </c>
      <c r="W21" s="7">
        <v>4.24</v>
      </c>
      <c r="X21" s="7">
        <v>0.84</v>
      </c>
      <c r="Y21" s="7">
        <v>0.09</v>
      </c>
      <c r="Z21" s="7">
        <v>1.65</v>
      </c>
      <c r="AA21" s="7">
        <v>0.38</v>
      </c>
      <c r="AB21" s="7">
        <v>0.38</v>
      </c>
      <c r="AC21" s="7">
        <v>0.81</v>
      </c>
      <c r="AD21" s="7">
        <v>0.81</v>
      </c>
      <c r="AE21" s="7">
        <v>1.84</v>
      </c>
      <c r="AF21" s="7">
        <v>4.03</v>
      </c>
      <c r="AG21" s="7">
        <v>5.4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0.38</v>
      </c>
      <c r="AN21" s="7">
        <v>0.19</v>
      </c>
      <c r="AO21" s="7">
        <v>0.67</v>
      </c>
      <c r="AP21" s="7">
        <v>1.43</v>
      </c>
      <c r="AQ21" s="7">
        <v>1.84</v>
      </c>
      <c r="AR21" s="7">
        <v>0.36</v>
      </c>
      <c r="AS21" s="7">
        <v>1.24</v>
      </c>
      <c r="AT21" s="7">
        <v>1.84</v>
      </c>
      <c r="AU21" s="7">
        <v>1.84</v>
      </c>
      <c r="AV21" s="7">
        <v>1.84</v>
      </c>
      <c r="AW21" s="7">
        <v>4.03</v>
      </c>
      <c r="AX21" s="7">
        <v>0.23</v>
      </c>
      <c r="AY21" s="7">
        <v>1.25</v>
      </c>
      <c r="AZ21" s="7">
        <v>4.03</v>
      </c>
      <c r="BA21" s="7">
        <v>2.64</v>
      </c>
      <c r="BB21" s="7">
        <v>2.64</v>
      </c>
      <c r="BC21" s="7">
        <v>2.64</v>
      </c>
      <c r="BD21" s="7">
        <v>0.24</v>
      </c>
      <c r="BE21" s="7">
        <v>0.24</v>
      </c>
      <c r="BF21" s="7">
        <v>0.84</v>
      </c>
      <c r="BG21" s="7">
        <v>0.38</v>
      </c>
      <c r="BH21" s="7">
        <v>0.38</v>
      </c>
      <c r="BI21" s="7">
        <v>1.99</v>
      </c>
      <c r="BJ21" s="7">
        <v>0</v>
      </c>
      <c r="BK21" s="7">
        <v>0.87</v>
      </c>
      <c r="BL21" s="7">
        <f t="shared" si="0"/>
        <v>84.42000000000003</v>
      </c>
    </row>
    <row r="22" spans="1:64">
      <c r="A22" s="6">
        <v>21</v>
      </c>
      <c r="B22" s="7">
        <v>4.74</v>
      </c>
      <c r="C22" s="7">
        <v>10.32</v>
      </c>
      <c r="D22" s="7">
        <v>3.09</v>
      </c>
      <c r="E22" s="7">
        <v>3.37</v>
      </c>
      <c r="F22" s="7">
        <v>0.76</v>
      </c>
      <c r="G22" s="7">
        <v>0</v>
      </c>
      <c r="H22" s="7">
        <v>0.27</v>
      </c>
      <c r="I22" s="7">
        <v>1.45</v>
      </c>
      <c r="J22" s="7">
        <v>0.17</v>
      </c>
      <c r="K22" s="7">
        <v>0.04</v>
      </c>
      <c r="L22" s="7">
        <v>0.34</v>
      </c>
      <c r="M22" s="7">
        <v>0.31</v>
      </c>
      <c r="N22" s="7">
        <v>0.23</v>
      </c>
      <c r="O22" s="7">
        <v>0.4</v>
      </c>
      <c r="P22" s="7">
        <v>4.26</v>
      </c>
      <c r="Q22" s="7">
        <v>0.7</v>
      </c>
      <c r="R22" s="7">
        <v>0.7</v>
      </c>
      <c r="S22" s="7">
        <v>0</v>
      </c>
      <c r="T22" s="7">
        <v>0.87</v>
      </c>
      <c r="U22" s="7">
        <v>1.43</v>
      </c>
      <c r="V22" s="7">
        <v>0</v>
      </c>
      <c r="W22" s="7">
        <v>0.98</v>
      </c>
      <c r="X22" s="7">
        <v>0.31</v>
      </c>
      <c r="Y22" s="7">
        <v>0.03</v>
      </c>
      <c r="Z22" s="7">
        <v>0.19</v>
      </c>
      <c r="AA22" s="7">
        <v>0.19</v>
      </c>
      <c r="AB22" s="7">
        <v>0.19</v>
      </c>
      <c r="AC22" s="7">
        <v>0.4</v>
      </c>
      <c r="AD22" s="7">
        <v>0.4</v>
      </c>
      <c r="AE22" s="7">
        <v>0.7</v>
      </c>
      <c r="AF22" s="7">
        <v>0.7</v>
      </c>
      <c r="AG22" s="7">
        <v>1.43</v>
      </c>
      <c r="AH22" s="7">
        <v>0.4</v>
      </c>
      <c r="AI22" s="7">
        <v>1.43</v>
      </c>
      <c r="AJ22" s="7">
        <v>1.43</v>
      </c>
      <c r="AK22" s="7">
        <v>0.4</v>
      </c>
      <c r="AL22" s="7">
        <v>0.4</v>
      </c>
      <c r="AM22" s="7">
        <v>0.19</v>
      </c>
      <c r="AN22" s="7">
        <v>0.09</v>
      </c>
      <c r="AO22" s="7">
        <v>0.26</v>
      </c>
      <c r="AP22" s="7">
        <v>0.55000000000000004</v>
      </c>
      <c r="AQ22" s="7">
        <v>0.7</v>
      </c>
      <c r="AR22" s="7">
        <v>0.14000000000000001</v>
      </c>
      <c r="AS22" s="7">
        <v>0.48</v>
      </c>
      <c r="AT22" s="7">
        <v>0.7</v>
      </c>
      <c r="AU22" s="7">
        <v>0.7</v>
      </c>
      <c r="AV22" s="7">
        <v>0.7</v>
      </c>
      <c r="AW22" s="7">
        <v>0.7</v>
      </c>
      <c r="AX22" s="7">
        <v>1.86</v>
      </c>
      <c r="AY22" s="7">
        <v>0.14000000000000001</v>
      </c>
      <c r="AZ22" s="7">
        <v>2.5</v>
      </c>
      <c r="BA22" s="7">
        <v>0.98</v>
      </c>
      <c r="BB22" s="7">
        <v>0.98</v>
      </c>
      <c r="BC22" s="7">
        <v>0.98</v>
      </c>
      <c r="BD22" s="7">
        <v>0.09</v>
      </c>
      <c r="BE22" s="7">
        <v>0.09</v>
      </c>
      <c r="BF22" s="7">
        <v>0.31</v>
      </c>
      <c r="BG22" s="7">
        <v>0.19</v>
      </c>
      <c r="BH22" s="7">
        <v>0.19</v>
      </c>
      <c r="BI22" s="7">
        <v>1.23</v>
      </c>
      <c r="BJ22" s="7">
        <v>1.43</v>
      </c>
      <c r="BK22" s="7">
        <v>0</v>
      </c>
      <c r="BL22" s="7">
        <f t="shared" si="0"/>
        <v>59.209999999999987</v>
      </c>
    </row>
    <row r="23" spans="1:64">
      <c r="A23" s="6">
        <v>22</v>
      </c>
      <c r="B23" s="7">
        <v>11.43</v>
      </c>
      <c r="C23" s="7">
        <v>1.69</v>
      </c>
      <c r="D23" s="7">
        <v>7.45</v>
      </c>
      <c r="E23" s="7">
        <v>6.37</v>
      </c>
      <c r="F23" s="7">
        <v>1.44</v>
      </c>
      <c r="G23" s="7">
        <v>0.5</v>
      </c>
      <c r="H23" s="7">
        <v>0.5</v>
      </c>
      <c r="I23" s="7">
        <v>7.32</v>
      </c>
      <c r="J23" s="7">
        <v>1.02</v>
      </c>
      <c r="K23" s="7">
        <v>1.01</v>
      </c>
      <c r="L23" s="7">
        <v>1.96</v>
      </c>
      <c r="M23" s="7">
        <v>1.81</v>
      </c>
      <c r="N23" s="7">
        <v>1.34</v>
      </c>
      <c r="O23" s="7">
        <v>2.3199999999999998</v>
      </c>
      <c r="P23" s="7">
        <v>10.27</v>
      </c>
      <c r="Q23" s="7">
        <v>6.33</v>
      </c>
      <c r="R23" s="7">
        <v>1.76</v>
      </c>
      <c r="S23" s="7">
        <v>1.44</v>
      </c>
      <c r="T23" s="7">
        <v>0.43</v>
      </c>
      <c r="U23" s="7">
        <v>2.69</v>
      </c>
      <c r="V23" s="7">
        <v>1.89</v>
      </c>
      <c r="W23" s="7">
        <v>0</v>
      </c>
      <c r="X23" s="7">
        <v>0</v>
      </c>
      <c r="Y23" s="7">
        <v>0.77</v>
      </c>
      <c r="Z23" s="7">
        <v>1.0900000000000001</v>
      </c>
      <c r="AA23" s="7">
        <v>3.79</v>
      </c>
      <c r="AB23" s="7">
        <v>1.08</v>
      </c>
      <c r="AC23" s="7">
        <v>2.3199999999999998</v>
      </c>
      <c r="AD23" s="7">
        <v>2.3199999999999998</v>
      </c>
      <c r="AE23" s="7">
        <v>10.18</v>
      </c>
      <c r="AF23" s="7">
        <v>2.08</v>
      </c>
      <c r="AG23" s="7">
        <v>2.69</v>
      </c>
      <c r="AH23" s="7">
        <v>0.2</v>
      </c>
      <c r="AI23" s="7">
        <v>2.69</v>
      </c>
      <c r="AJ23" s="7">
        <v>2.69</v>
      </c>
      <c r="AK23" s="7">
        <v>0.2</v>
      </c>
      <c r="AL23" s="7">
        <v>0.2</v>
      </c>
      <c r="AM23" s="7">
        <v>1.08</v>
      </c>
      <c r="AN23" s="7">
        <v>0.53</v>
      </c>
      <c r="AO23" s="7">
        <v>3.71</v>
      </c>
      <c r="AP23" s="7">
        <v>0.24</v>
      </c>
      <c r="AQ23" s="7">
        <v>3.14</v>
      </c>
      <c r="AR23" s="7">
        <v>0.73</v>
      </c>
      <c r="AS23" s="7">
        <v>1.19</v>
      </c>
      <c r="AT23" s="7">
        <v>2.08</v>
      </c>
      <c r="AU23" s="7">
        <v>0.73</v>
      </c>
      <c r="AV23" s="7">
        <v>0.73</v>
      </c>
      <c r="AW23" s="7">
        <v>0.73</v>
      </c>
      <c r="AX23" s="7">
        <v>5.0599999999999996</v>
      </c>
      <c r="AY23" s="7">
        <v>18.2</v>
      </c>
      <c r="AZ23" s="7">
        <v>5.4</v>
      </c>
      <c r="BA23" s="7">
        <v>0</v>
      </c>
      <c r="BB23" s="7">
        <v>0</v>
      </c>
      <c r="BC23" s="7">
        <v>0</v>
      </c>
      <c r="BD23" s="7">
        <v>0.09</v>
      </c>
      <c r="BE23" s="7">
        <v>0.09</v>
      </c>
      <c r="BF23" s="7">
        <v>7.18</v>
      </c>
      <c r="BG23" s="7">
        <v>1.08</v>
      </c>
      <c r="BH23" s="7">
        <v>1.08</v>
      </c>
      <c r="BI23" s="7">
        <v>7.47</v>
      </c>
      <c r="BJ23" s="7">
        <v>2.69</v>
      </c>
      <c r="BK23" s="7">
        <v>1.89</v>
      </c>
      <c r="BL23" s="7">
        <f t="shared" si="0"/>
        <v>168.39000000000004</v>
      </c>
    </row>
    <row r="24" spans="1:64">
      <c r="A24" s="6">
        <v>23</v>
      </c>
      <c r="B24" s="7">
        <v>7.56</v>
      </c>
      <c r="C24" s="7">
        <v>1.69</v>
      </c>
      <c r="D24" s="7">
        <v>6.8</v>
      </c>
      <c r="E24" s="7">
        <v>0.67</v>
      </c>
      <c r="F24" s="7">
        <v>0.1</v>
      </c>
      <c r="G24" s="7">
        <v>0.71</v>
      </c>
      <c r="H24" s="7">
        <v>0.71</v>
      </c>
      <c r="I24" s="7">
        <v>0.78</v>
      </c>
      <c r="J24" s="7">
        <v>1.02</v>
      </c>
      <c r="K24" s="7">
        <v>1.01</v>
      </c>
      <c r="L24" s="7">
        <v>7.05</v>
      </c>
      <c r="M24" s="7">
        <v>1.81</v>
      </c>
      <c r="N24" s="7">
        <v>1.34</v>
      </c>
      <c r="O24" s="7">
        <v>13.2</v>
      </c>
      <c r="P24" s="7">
        <v>2.44</v>
      </c>
      <c r="Q24" s="7">
        <v>0.94</v>
      </c>
      <c r="R24" s="7">
        <v>1.77</v>
      </c>
      <c r="S24" s="7">
        <v>0.1</v>
      </c>
      <c r="T24" s="7">
        <v>3.4</v>
      </c>
      <c r="U24" s="7">
        <v>1.3</v>
      </c>
      <c r="V24" s="7">
        <v>1.89</v>
      </c>
      <c r="W24" s="7">
        <v>5</v>
      </c>
      <c r="X24" s="7">
        <v>0</v>
      </c>
      <c r="Y24" s="7">
        <v>0.77</v>
      </c>
      <c r="Z24" s="7">
        <v>1.0900000000000001</v>
      </c>
      <c r="AA24" s="7">
        <v>3.9</v>
      </c>
      <c r="AB24" s="7">
        <v>1.08</v>
      </c>
      <c r="AC24" s="7">
        <v>2.3199999999999998</v>
      </c>
      <c r="AD24" s="7">
        <v>2.3199999999999998</v>
      </c>
      <c r="AE24" s="7">
        <v>2.42</v>
      </c>
      <c r="AF24" s="7">
        <v>1.53</v>
      </c>
      <c r="AG24" s="7">
        <v>0.81</v>
      </c>
      <c r="AH24" s="7">
        <v>0.28000000000000003</v>
      </c>
      <c r="AI24" s="7">
        <v>0.81</v>
      </c>
      <c r="AJ24" s="7">
        <v>1.5</v>
      </c>
      <c r="AK24" s="7">
        <v>0.28000000000000003</v>
      </c>
      <c r="AL24" s="7">
        <v>0.28000000000000003</v>
      </c>
      <c r="AM24" s="7">
        <v>1.08</v>
      </c>
      <c r="AN24" s="7">
        <v>0.53</v>
      </c>
      <c r="AO24" s="7">
        <v>0.42</v>
      </c>
      <c r="AP24" s="7">
        <v>0.24</v>
      </c>
      <c r="AQ24" s="7">
        <v>11.29</v>
      </c>
      <c r="AR24" s="7">
        <v>0.73</v>
      </c>
      <c r="AS24" s="7">
        <v>1.19</v>
      </c>
      <c r="AT24" s="7">
        <v>0.73</v>
      </c>
      <c r="AU24" s="7">
        <v>2.62</v>
      </c>
      <c r="AV24" s="7">
        <v>0.73</v>
      </c>
      <c r="AW24" s="7">
        <v>0.73</v>
      </c>
      <c r="AX24" s="7">
        <v>5.0599999999999996</v>
      </c>
      <c r="AY24" s="7">
        <v>18.2</v>
      </c>
      <c r="AZ24" s="7">
        <v>3.75</v>
      </c>
      <c r="BA24" s="7">
        <v>0</v>
      </c>
      <c r="BB24" s="7">
        <v>0</v>
      </c>
      <c r="BC24" s="7">
        <v>0</v>
      </c>
      <c r="BD24" s="7">
        <v>0.09</v>
      </c>
      <c r="BE24" s="7">
        <v>0.09</v>
      </c>
      <c r="BF24" s="7">
        <v>7.18</v>
      </c>
      <c r="BG24" s="7">
        <v>6.5</v>
      </c>
      <c r="BH24" s="7">
        <v>3.04</v>
      </c>
      <c r="BI24" s="7">
        <v>31.03</v>
      </c>
      <c r="BJ24" s="7">
        <v>0.71</v>
      </c>
      <c r="BK24" s="7">
        <v>1.89</v>
      </c>
      <c r="BL24" s="7">
        <f t="shared" si="0"/>
        <v>178.51000000000002</v>
      </c>
    </row>
    <row r="25" spans="1:64">
      <c r="A25" s="6">
        <v>24</v>
      </c>
      <c r="B25" s="7">
        <v>2.84</v>
      </c>
      <c r="C25" s="7">
        <v>0.55000000000000004</v>
      </c>
      <c r="D25" s="7">
        <v>0.31</v>
      </c>
      <c r="E25" s="7">
        <v>0.11</v>
      </c>
      <c r="F25" s="7">
        <v>0.08</v>
      </c>
      <c r="G25" s="7">
        <v>0.56000000000000005</v>
      </c>
      <c r="H25" s="7">
        <v>0.56000000000000005</v>
      </c>
      <c r="I25" s="7">
        <v>1.17</v>
      </c>
      <c r="J25" s="7">
        <v>0.81</v>
      </c>
      <c r="K25" s="7">
        <v>1.76</v>
      </c>
      <c r="L25" s="7">
        <v>0</v>
      </c>
      <c r="M25" s="7">
        <v>0.41</v>
      </c>
      <c r="N25" s="7">
        <v>0.22</v>
      </c>
      <c r="O25" s="7">
        <v>0.39</v>
      </c>
      <c r="P25" s="7">
        <v>0.41</v>
      </c>
      <c r="Q25" s="7">
        <v>0.08</v>
      </c>
      <c r="R25" s="7">
        <v>0.08</v>
      </c>
      <c r="S25" s="7">
        <v>0.08</v>
      </c>
      <c r="T25" s="7">
        <v>0.49</v>
      </c>
      <c r="U25" s="7">
        <v>0.56000000000000005</v>
      </c>
      <c r="V25" s="7">
        <v>0.54</v>
      </c>
      <c r="W25" s="7">
        <v>2.06</v>
      </c>
      <c r="X25" s="7">
        <v>4.6399999999999997</v>
      </c>
      <c r="Y25" s="7">
        <v>0</v>
      </c>
      <c r="Z25" s="7">
        <v>1.97</v>
      </c>
      <c r="AA25" s="7">
        <v>2.63</v>
      </c>
      <c r="AB25" s="7">
        <v>1.45</v>
      </c>
      <c r="AC25" s="7">
        <v>0.28999999999999998</v>
      </c>
      <c r="AD25" s="7">
        <v>0.39</v>
      </c>
      <c r="AE25" s="7">
        <v>0.19</v>
      </c>
      <c r="AF25" s="7">
        <v>0.12</v>
      </c>
      <c r="AG25" s="7">
        <v>1.22</v>
      </c>
      <c r="AH25" s="7">
        <v>0.02</v>
      </c>
      <c r="AI25" s="7">
        <v>0.64</v>
      </c>
      <c r="AJ25" s="7">
        <v>0.56000000000000005</v>
      </c>
      <c r="AK25" s="7">
        <v>0.02</v>
      </c>
      <c r="AL25" s="7">
        <v>0.02</v>
      </c>
      <c r="AM25" s="7">
        <v>1.45</v>
      </c>
      <c r="AN25" s="7">
        <v>0.86</v>
      </c>
      <c r="AO25" s="7">
        <v>7.0000000000000007E-2</v>
      </c>
      <c r="AP25" s="7">
        <v>0.04</v>
      </c>
      <c r="AQ25" s="7">
        <v>0.52</v>
      </c>
      <c r="AR25" s="7">
        <v>0.12</v>
      </c>
      <c r="AS25" s="7">
        <v>0.2</v>
      </c>
      <c r="AT25" s="7">
        <v>0.12</v>
      </c>
      <c r="AU25" s="7">
        <v>0.28000000000000003</v>
      </c>
      <c r="AV25" s="7">
        <v>0.12</v>
      </c>
      <c r="AW25" s="7">
        <v>0.12</v>
      </c>
      <c r="AX25" s="7">
        <v>0.84</v>
      </c>
      <c r="AY25" s="7">
        <v>1.6</v>
      </c>
      <c r="AZ25" s="7">
        <v>0.1</v>
      </c>
      <c r="BA25" s="7">
        <v>3.4</v>
      </c>
      <c r="BB25" s="7">
        <v>3.4</v>
      </c>
      <c r="BC25" s="7">
        <v>3.4</v>
      </c>
      <c r="BD25" s="7">
        <v>0.31</v>
      </c>
      <c r="BE25" s="7">
        <v>0.31</v>
      </c>
      <c r="BF25" s="7">
        <v>4.6399999999999997</v>
      </c>
      <c r="BG25" s="7">
        <v>2.63</v>
      </c>
      <c r="BH25" s="7">
        <v>2.63</v>
      </c>
      <c r="BI25" s="7">
        <v>0.48</v>
      </c>
      <c r="BJ25" s="7">
        <v>0.56000000000000005</v>
      </c>
      <c r="BK25" s="7">
        <v>0.54</v>
      </c>
      <c r="BL25" s="7">
        <f t="shared" si="0"/>
        <v>56.970000000000006</v>
      </c>
    </row>
    <row r="26" spans="1:64">
      <c r="A26" s="6">
        <v>25</v>
      </c>
      <c r="B26" s="7">
        <v>2.84</v>
      </c>
      <c r="C26" s="7">
        <v>0.02</v>
      </c>
      <c r="D26" s="7">
        <v>0.01</v>
      </c>
      <c r="E26" s="7">
        <v>0</v>
      </c>
      <c r="F26" s="7">
        <v>3.19</v>
      </c>
      <c r="G26" s="7">
        <v>0.56000000000000005</v>
      </c>
      <c r="H26" s="7">
        <v>0.56000000000000005</v>
      </c>
      <c r="I26" s="7">
        <v>0.62</v>
      </c>
      <c r="J26" s="7">
        <v>0.81</v>
      </c>
      <c r="K26" s="7">
        <v>1.21</v>
      </c>
      <c r="L26" s="7">
        <v>0</v>
      </c>
      <c r="M26" s="7">
        <v>0.02</v>
      </c>
      <c r="N26" s="7">
        <v>0.01</v>
      </c>
      <c r="O26" s="7">
        <v>0.04</v>
      </c>
      <c r="P26" s="7">
        <v>0.02</v>
      </c>
      <c r="Q26" s="7">
        <v>0</v>
      </c>
      <c r="R26" s="7">
        <v>0</v>
      </c>
      <c r="S26" s="7">
        <v>3.19</v>
      </c>
      <c r="T26" s="7">
        <v>3.19</v>
      </c>
      <c r="U26" s="7">
        <v>0.56000000000000005</v>
      </c>
      <c r="V26" s="7">
        <v>0.54</v>
      </c>
      <c r="W26" s="7">
        <v>2.06</v>
      </c>
      <c r="X26" s="7">
        <v>4.6399999999999997</v>
      </c>
      <c r="Y26" s="7">
        <v>1.06</v>
      </c>
      <c r="Z26" s="7">
        <v>0</v>
      </c>
      <c r="AA26" s="7">
        <v>0</v>
      </c>
      <c r="AB26" s="7">
        <v>5.4</v>
      </c>
      <c r="AC26" s="7">
        <v>0.01</v>
      </c>
      <c r="AD26" s="7">
        <v>0.04</v>
      </c>
      <c r="AE26" s="7">
        <v>0.02</v>
      </c>
      <c r="AF26" s="7">
        <v>0.01</v>
      </c>
      <c r="AG26" s="7">
        <v>0</v>
      </c>
      <c r="AH26" s="7">
        <v>0</v>
      </c>
      <c r="AI26" s="7">
        <v>15.94</v>
      </c>
      <c r="AJ26" s="7">
        <v>0.56000000000000005</v>
      </c>
      <c r="AK26" s="7">
        <v>0</v>
      </c>
      <c r="AL26" s="7">
        <v>0</v>
      </c>
      <c r="AM26" s="7">
        <v>0</v>
      </c>
      <c r="AN26" s="7">
        <v>0.37</v>
      </c>
      <c r="AO26" s="7">
        <v>0</v>
      </c>
      <c r="AP26" s="7">
        <v>0</v>
      </c>
      <c r="AQ26" s="7">
        <v>0.02</v>
      </c>
      <c r="AR26" s="7">
        <v>0.01</v>
      </c>
      <c r="AS26" s="7">
        <v>0.01</v>
      </c>
      <c r="AT26" s="7">
        <v>0.01</v>
      </c>
      <c r="AU26" s="7">
        <v>0.01</v>
      </c>
      <c r="AV26" s="7">
        <v>0.01</v>
      </c>
      <c r="AW26" s="7">
        <v>0.01</v>
      </c>
      <c r="AX26" s="7">
        <v>0.04</v>
      </c>
      <c r="AY26" s="7">
        <v>0.01</v>
      </c>
      <c r="AZ26" s="7">
        <v>0</v>
      </c>
      <c r="BA26" s="7">
        <v>3.4</v>
      </c>
      <c r="BB26" s="7">
        <v>3.4</v>
      </c>
      <c r="BC26" s="7">
        <v>3.4</v>
      </c>
      <c r="BD26" s="7">
        <v>0.31</v>
      </c>
      <c r="BE26" s="7">
        <v>0.31</v>
      </c>
      <c r="BF26" s="7">
        <v>4.6399999999999997</v>
      </c>
      <c r="BG26" s="7">
        <v>0</v>
      </c>
      <c r="BH26" s="7">
        <v>0</v>
      </c>
      <c r="BI26" s="7">
        <v>0.02</v>
      </c>
      <c r="BJ26" s="7">
        <v>0.56000000000000005</v>
      </c>
      <c r="BK26" s="7">
        <v>0.54</v>
      </c>
      <c r="BL26" s="7">
        <f t="shared" si="0"/>
        <v>64.209999999999994</v>
      </c>
    </row>
    <row r="27" spans="1:64">
      <c r="A27" s="6">
        <v>26</v>
      </c>
      <c r="B27" s="7">
        <v>0.12</v>
      </c>
      <c r="C27" s="7">
        <v>0.05</v>
      </c>
      <c r="D27" s="7">
        <v>0.34</v>
      </c>
      <c r="E27" s="7">
        <v>0.12</v>
      </c>
      <c r="F27" s="7">
        <v>7.0000000000000007E-2</v>
      </c>
      <c r="G27" s="7">
        <v>0.23</v>
      </c>
      <c r="H27" s="7">
        <v>0.01</v>
      </c>
      <c r="I27" s="7">
        <v>0.06</v>
      </c>
      <c r="J27" s="7">
        <v>7.0000000000000007E-2</v>
      </c>
      <c r="K27" s="7">
        <v>0.81</v>
      </c>
      <c r="L27" s="7">
        <v>1.65</v>
      </c>
      <c r="M27" s="7">
        <v>0.43</v>
      </c>
      <c r="N27" s="7">
        <v>0.43</v>
      </c>
      <c r="O27" s="7">
        <v>1.28</v>
      </c>
      <c r="P27" s="7">
        <v>0.43</v>
      </c>
      <c r="Q27" s="7">
        <v>0.09</v>
      </c>
      <c r="R27" s="7">
        <v>0.09</v>
      </c>
      <c r="S27" s="7">
        <v>0.09</v>
      </c>
      <c r="T27" s="7">
        <v>0.12</v>
      </c>
      <c r="U27" s="7">
        <v>0.01</v>
      </c>
      <c r="V27" s="7">
        <v>0.05</v>
      </c>
      <c r="W27" s="7">
        <v>0.02</v>
      </c>
      <c r="X27" s="7">
        <v>2.13</v>
      </c>
      <c r="Y27" s="7">
        <v>1.06</v>
      </c>
      <c r="Z27" s="7">
        <v>0</v>
      </c>
      <c r="AA27" s="7">
        <v>0</v>
      </c>
      <c r="AB27" s="7">
        <v>0</v>
      </c>
      <c r="AC27" s="7">
        <v>1.28</v>
      </c>
      <c r="AD27" s="7">
        <v>1.28</v>
      </c>
      <c r="AE27" s="7">
        <v>0.66</v>
      </c>
      <c r="AF27" s="7">
        <v>0.4</v>
      </c>
      <c r="AG27" s="7">
        <v>0.02</v>
      </c>
      <c r="AH27" s="7">
        <v>0.02</v>
      </c>
      <c r="AI27" s="7">
        <v>0.2</v>
      </c>
      <c r="AJ27" s="7">
        <v>0.22</v>
      </c>
      <c r="AK27" s="7">
        <v>0.02</v>
      </c>
      <c r="AL27" s="7">
        <v>0.02</v>
      </c>
      <c r="AM27" s="7">
        <v>0</v>
      </c>
      <c r="AN27" s="7">
        <v>0.37</v>
      </c>
      <c r="AO27" s="7">
        <v>1.19</v>
      </c>
      <c r="AP27" s="7">
        <v>0.14000000000000001</v>
      </c>
      <c r="AQ27" s="7">
        <v>1.74</v>
      </c>
      <c r="AR27" s="7">
        <v>0.4</v>
      </c>
      <c r="AS27" s="7">
        <v>0.66</v>
      </c>
      <c r="AT27" s="7">
        <v>0.4</v>
      </c>
      <c r="AU27" s="7">
        <v>0.4</v>
      </c>
      <c r="AV27" s="7">
        <v>0.4</v>
      </c>
      <c r="AW27" s="7">
        <v>0.4</v>
      </c>
      <c r="AX27" s="7">
        <v>2.81</v>
      </c>
      <c r="AY27" s="7">
        <v>2.81</v>
      </c>
      <c r="AZ27" s="7">
        <v>0.4</v>
      </c>
      <c r="BA27" s="7">
        <v>0.16</v>
      </c>
      <c r="BB27" s="7">
        <v>1.56</v>
      </c>
      <c r="BC27" s="7">
        <v>1.41</v>
      </c>
      <c r="BD27" s="7">
        <v>0.14000000000000001</v>
      </c>
      <c r="BE27" s="7">
        <v>0.17</v>
      </c>
      <c r="BF27" s="7">
        <v>2.13</v>
      </c>
      <c r="BG27" s="7">
        <v>0</v>
      </c>
      <c r="BH27" s="7">
        <v>0</v>
      </c>
      <c r="BI27" s="7">
        <v>1.75</v>
      </c>
      <c r="BJ27" s="7">
        <v>0.22</v>
      </c>
      <c r="BK27" s="7">
        <v>0.05</v>
      </c>
      <c r="BL27" s="7">
        <f t="shared" si="0"/>
        <v>33.589999999999982</v>
      </c>
    </row>
    <row r="28" spans="1:64">
      <c r="A28" s="6">
        <v>27</v>
      </c>
      <c r="B28" s="7">
        <v>0.06</v>
      </c>
      <c r="C28" s="7">
        <v>0.02</v>
      </c>
      <c r="D28" s="7">
        <v>0.34</v>
      </c>
      <c r="E28" s="7">
        <v>0.12</v>
      </c>
      <c r="F28" s="7">
        <v>0.03</v>
      </c>
      <c r="G28" s="7">
        <v>0.12</v>
      </c>
      <c r="H28" s="7">
        <v>0.01</v>
      </c>
      <c r="I28" s="7">
        <v>0.01</v>
      </c>
      <c r="J28" s="7">
        <v>0.03</v>
      </c>
      <c r="K28" s="7">
        <v>0.43</v>
      </c>
      <c r="L28" s="7">
        <v>0.46</v>
      </c>
      <c r="M28" s="7">
        <v>0.43</v>
      </c>
      <c r="N28" s="7">
        <v>0.43</v>
      </c>
      <c r="O28" s="7">
        <v>1.28</v>
      </c>
      <c r="P28" s="7">
        <v>0.43</v>
      </c>
      <c r="Q28" s="7">
        <v>0.2</v>
      </c>
      <c r="R28" s="7">
        <v>0.09</v>
      </c>
      <c r="S28" s="7">
        <v>0.09</v>
      </c>
      <c r="T28" s="7">
        <v>0.12</v>
      </c>
      <c r="U28" s="7">
        <v>0.01</v>
      </c>
      <c r="V28" s="7">
        <v>0.05</v>
      </c>
      <c r="W28" s="7">
        <v>0.63</v>
      </c>
      <c r="X28" s="7">
        <v>2.13</v>
      </c>
      <c r="Y28" s="7">
        <v>1.06</v>
      </c>
      <c r="Z28" s="7">
        <v>0</v>
      </c>
      <c r="AA28" s="7">
        <v>0</v>
      </c>
      <c r="AB28" s="7">
        <v>0</v>
      </c>
      <c r="AC28" s="7">
        <v>1.28</v>
      </c>
      <c r="AD28" s="7">
        <v>1.28</v>
      </c>
      <c r="AE28" s="7">
        <v>0.66</v>
      </c>
      <c r="AF28" s="7">
        <v>0.4</v>
      </c>
      <c r="AG28" s="7">
        <v>0.02</v>
      </c>
      <c r="AH28" s="7">
        <v>0.02</v>
      </c>
      <c r="AI28" s="7">
        <v>0.2</v>
      </c>
      <c r="AJ28" s="7">
        <v>0.22</v>
      </c>
      <c r="AK28" s="7">
        <v>0.02</v>
      </c>
      <c r="AL28" s="7">
        <v>0.02</v>
      </c>
      <c r="AM28" s="7">
        <v>0</v>
      </c>
      <c r="AN28" s="7">
        <v>0.37</v>
      </c>
      <c r="AO28" s="7">
        <v>1.19</v>
      </c>
      <c r="AP28" s="7">
        <v>0.14000000000000001</v>
      </c>
      <c r="AQ28" s="7">
        <v>1.74</v>
      </c>
      <c r="AR28" s="7">
        <v>0.4</v>
      </c>
      <c r="AS28" s="7">
        <v>0.66</v>
      </c>
      <c r="AT28" s="7">
        <v>0.4</v>
      </c>
      <c r="AU28" s="7">
        <v>0.4</v>
      </c>
      <c r="AV28" s="7">
        <v>0.4</v>
      </c>
      <c r="AW28" s="7">
        <v>0.4</v>
      </c>
      <c r="AX28" s="7">
        <v>2.81</v>
      </c>
      <c r="AY28" s="7">
        <v>2.81</v>
      </c>
      <c r="AZ28" s="7">
        <v>0.4</v>
      </c>
      <c r="BA28" s="7">
        <v>1.56</v>
      </c>
      <c r="BB28" s="7">
        <v>1.56</v>
      </c>
      <c r="BC28" s="7">
        <v>0.16</v>
      </c>
      <c r="BD28" s="7">
        <v>0.14000000000000001</v>
      </c>
      <c r="BE28" s="7">
        <v>0.01</v>
      </c>
      <c r="BF28" s="7">
        <v>2.13</v>
      </c>
      <c r="BG28" s="7">
        <v>0</v>
      </c>
      <c r="BH28" s="7">
        <v>0</v>
      </c>
      <c r="BI28" s="7">
        <v>1.59</v>
      </c>
      <c r="BJ28" s="7">
        <v>0.22</v>
      </c>
      <c r="BK28" s="7">
        <v>0.05</v>
      </c>
      <c r="BL28" s="7">
        <f t="shared" si="0"/>
        <v>32.239999999999981</v>
      </c>
    </row>
    <row r="29" spans="1:64">
      <c r="A29" s="6">
        <v>28</v>
      </c>
      <c r="B29" s="7">
        <v>5.78</v>
      </c>
      <c r="C29" s="7">
        <v>25.07</v>
      </c>
      <c r="D29" s="7">
        <v>27.86</v>
      </c>
      <c r="E29" s="7">
        <v>1.38</v>
      </c>
      <c r="F29" s="7">
        <v>0.35</v>
      </c>
      <c r="G29" s="7">
        <v>1.4</v>
      </c>
      <c r="H29" s="7">
        <v>1.1499999999999999</v>
      </c>
      <c r="I29" s="7">
        <v>1.25</v>
      </c>
      <c r="J29" s="7">
        <v>6.9</v>
      </c>
      <c r="K29" s="7">
        <v>0.33</v>
      </c>
      <c r="L29" s="7">
        <v>1.57</v>
      </c>
      <c r="M29" s="7">
        <v>5</v>
      </c>
      <c r="N29" s="7">
        <v>0.34</v>
      </c>
      <c r="O29" s="7">
        <v>4.75</v>
      </c>
      <c r="P29" s="7">
        <v>5</v>
      </c>
      <c r="Q29" s="7">
        <v>1.01</v>
      </c>
      <c r="R29" s="7">
        <v>1.01</v>
      </c>
      <c r="S29" s="7">
        <v>1.01</v>
      </c>
      <c r="T29" s="7">
        <v>1.4</v>
      </c>
      <c r="U29" s="7">
        <v>1.1499999999999999</v>
      </c>
      <c r="V29" s="7">
        <v>1.1100000000000001</v>
      </c>
      <c r="W29" s="7">
        <v>4.1900000000000004</v>
      </c>
      <c r="X29" s="7">
        <v>2.4</v>
      </c>
      <c r="Y29" s="7">
        <v>0.26</v>
      </c>
      <c r="Z29" s="7">
        <v>0.11</v>
      </c>
      <c r="AA29" s="7">
        <v>5</v>
      </c>
      <c r="AB29" s="7">
        <v>5</v>
      </c>
      <c r="AC29" s="7">
        <v>0</v>
      </c>
      <c r="AD29" s="7">
        <v>0</v>
      </c>
      <c r="AE29" s="7">
        <v>2.36</v>
      </c>
      <c r="AF29" s="7">
        <v>0.31</v>
      </c>
      <c r="AG29" s="7">
        <v>0.25</v>
      </c>
      <c r="AH29" s="7">
        <v>0.25</v>
      </c>
      <c r="AI29" s="7">
        <v>2.29</v>
      </c>
      <c r="AJ29" s="7">
        <v>2.5499999999999998</v>
      </c>
      <c r="AK29" s="7">
        <v>0.25</v>
      </c>
      <c r="AL29" s="7">
        <v>0.25</v>
      </c>
      <c r="AM29" s="7">
        <v>5</v>
      </c>
      <c r="AN29" s="7">
        <v>2.97</v>
      </c>
      <c r="AO29" s="7">
        <v>9.49</v>
      </c>
      <c r="AP29" s="7">
        <v>0.1</v>
      </c>
      <c r="AQ29" s="7">
        <v>1.35</v>
      </c>
      <c r="AR29" s="7">
        <v>0.31</v>
      </c>
      <c r="AS29" s="7">
        <v>0.51</v>
      </c>
      <c r="AT29" s="7">
        <v>0.31</v>
      </c>
      <c r="AU29" s="7">
        <v>0.31</v>
      </c>
      <c r="AV29" s="7">
        <v>0.31</v>
      </c>
      <c r="AW29" s="7">
        <v>0.31</v>
      </c>
      <c r="AX29" s="7">
        <v>2.1800000000000002</v>
      </c>
      <c r="AY29" s="7">
        <v>2.1800000000000002</v>
      </c>
      <c r="AZ29" s="7">
        <v>0.31</v>
      </c>
      <c r="BA29" s="7">
        <v>7.56</v>
      </c>
      <c r="BB29" s="7">
        <v>7.56</v>
      </c>
      <c r="BC29" s="7">
        <v>7.56</v>
      </c>
      <c r="BD29" s="7">
        <v>0.69</v>
      </c>
      <c r="BE29" s="7">
        <v>0.69</v>
      </c>
      <c r="BF29" s="7">
        <v>2.4</v>
      </c>
      <c r="BG29" s="7">
        <v>5</v>
      </c>
      <c r="BH29" s="7">
        <v>5</v>
      </c>
      <c r="BI29" s="7">
        <v>1.24</v>
      </c>
      <c r="BJ29" s="7">
        <v>2.5499999999999998</v>
      </c>
      <c r="BK29" s="7">
        <v>1.1100000000000001</v>
      </c>
      <c r="BL29" s="7">
        <f t="shared" si="0"/>
        <v>187.29000000000011</v>
      </c>
    </row>
    <row r="30" spans="1:64">
      <c r="A30" s="6">
        <v>29</v>
      </c>
      <c r="B30" s="7">
        <v>1.02</v>
      </c>
      <c r="C30" s="7">
        <v>2.6</v>
      </c>
      <c r="D30" s="7">
        <v>4.25</v>
      </c>
      <c r="E30" s="7">
        <v>0.24</v>
      </c>
      <c r="F30" s="7">
        <v>0.06</v>
      </c>
      <c r="G30" s="7">
        <v>0.25</v>
      </c>
      <c r="H30" s="7">
        <v>0.2</v>
      </c>
      <c r="I30" s="7">
        <v>0.22</v>
      </c>
      <c r="J30" s="7">
        <v>0.28999999999999998</v>
      </c>
      <c r="K30" s="7">
        <v>0.36</v>
      </c>
      <c r="L30" s="7">
        <v>1.4</v>
      </c>
      <c r="M30" s="7">
        <v>0.88</v>
      </c>
      <c r="N30" s="7">
        <v>0.37</v>
      </c>
      <c r="O30" s="7">
        <v>0</v>
      </c>
      <c r="P30" s="7">
        <v>1.24</v>
      </c>
      <c r="Q30" s="7">
        <v>0.34</v>
      </c>
      <c r="R30" s="7">
        <v>0.25</v>
      </c>
      <c r="S30" s="7">
        <v>0.18</v>
      </c>
      <c r="T30" s="7">
        <v>0.25</v>
      </c>
      <c r="U30" s="7">
        <v>0.2</v>
      </c>
      <c r="V30" s="7">
        <v>0.2</v>
      </c>
      <c r="W30" s="7">
        <v>0.74</v>
      </c>
      <c r="X30" s="7">
        <v>0.43</v>
      </c>
      <c r="Y30" s="7">
        <v>0.05</v>
      </c>
      <c r="Z30" s="7">
        <v>0.12</v>
      </c>
      <c r="AA30" s="7">
        <v>0.47</v>
      </c>
      <c r="AB30" s="7">
        <v>0.47</v>
      </c>
      <c r="AC30" s="7">
        <v>0</v>
      </c>
      <c r="AD30" s="7">
        <v>0</v>
      </c>
      <c r="AE30" s="7">
        <v>0.51</v>
      </c>
      <c r="AF30" s="7">
        <v>0.31</v>
      </c>
      <c r="AG30" s="7">
        <v>0.05</v>
      </c>
      <c r="AH30" s="7">
        <v>0.05</v>
      </c>
      <c r="AI30" s="7">
        <v>0.41</v>
      </c>
      <c r="AJ30" s="7">
        <v>0.45</v>
      </c>
      <c r="AK30" s="7">
        <v>0.05</v>
      </c>
      <c r="AL30" s="7">
        <v>0.05</v>
      </c>
      <c r="AM30" s="7">
        <v>0.47</v>
      </c>
      <c r="AN30" s="7">
        <v>0.23</v>
      </c>
      <c r="AO30" s="7">
        <v>1.95</v>
      </c>
      <c r="AP30" s="7">
        <v>0.1</v>
      </c>
      <c r="AQ30" s="7">
        <v>1.35</v>
      </c>
      <c r="AR30" s="7">
        <v>0.31</v>
      </c>
      <c r="AS30" s="7">
        <v>0.51</v>
      </c>
      <c r="AT30" s="7">
        <v>0.31</v>
      </c>
      <c r="AU30" s="7">
        <v>2.3199999999999998</v>
      </c>
      <c r="AV30" s="7">
        <v>0.31</v>
      </c>
      <c r="AW30" s="7">
        <v>0.31</v>
      </c>
      <c r="AX30" s="7">
        <v>2.1800000000000002</v>
      </c>
      <c r="AY30" s="7">
        <v>2.1800000000000002</v>
      </c>
      <c r="AZ30" s="7">
        <v>0.31</v>
      </c>
      <c r="BA30" s="7">
        <v>1.34</v>
      </c>
      <c r="BB30" s="7">
        <v>1.34</v>
      </c>
      <c r="BC30" s="7">
        <v>1.34</v>
      </c>
      <c r="BD30" s="7">
        <v>0.12</v>
      </c>
      <c r="BE30" s="7">
        <v>0.12</v>
      </c>
      <c r="BF30" s="7">
        <v>0.43</v>
      </c>
      <c r="BG30" s="7">
        <v>0.47</v>
      </c>
      <c r="BH30" s="7">
        <v>0.47</v>
      </c>
      <c r="BI30" s="7">
        <v>1.24</v>
      </c>
      <c r="BJ30" s="7">
        <v>0.45</v>
      </c>
      <c r="BK30" s="7">
        <v>0.2</v>
      </c>
      <c r="BL30" s="7">
        <f t="shared" si="0"/>
        <v>39.32</v>
      </c>
    </row>
    <row r="31" spans="1:64">
      <c r="A31" s="6">
        <v>30</v>
      </c>
      <c r="B31" s="7">
        <v>0.51</v>
      </c>
      <c r="C31" s="7">
        <v>0.02</v>
      </c>
      <c r="D31" s="7">
        <v>0.1</v>
      </c>
      <c r="E31" s="7">
        <v>0.51</v>
      </c>
      <c r="F31" s="7">
        <v>0.09</v>
      </c>
      <c r="G31" s="7">
        <v>0.46</v>
      </c>
      <c r="H31" s="7">
        <v>0.47</v>
      </c>
      <c r="I31" s="7">
        <v>0.02</v>
      </c>
      <c r="J31" s="7">
        <v>0.09</v>
      </c>
      <c r="K31" s="7">
        <v>0.19</v>
      </c>
      <c r="L31" s="7">
        <v>0.21</v>
      </c>
      <c r="M31" s="7">
        <v>0.47</v>
      </c>
      <c r="N31" s="7">
        <v>0.19</v>
      </c>
      <c r="O31" s="7">
        <v>0.22</v>
      </c>
      <c r="P31" s="7">
        <v>0.13</v>
      </c>
      <c r="Q31" s="7">
        <v>0</v>
      </c>
      <c r="R31" s="7">
        <v>0</v>
      </c>
      <c r="S31" s="7">
        <v>0</v>
      </c>
      <c r="T31" s="7">
        <v>0.46</v>
      </c>
      <c r="U31" s="7">
        <v>0.46</v>
      </c>
      <c r="V31" s="7">
        <v>0.46</v>
      </c>
      <c r="W31" s="7">
        <v>0.22</v>
      </c>
      <c r="X31" s="7">
        <v>0.23</v>
      </c>
      <c r="Y31" s="7">
        <v>0.02</v>
      </c>
      <c r="Z31" s="7">
        <v>0.06</v>
      </c>
      <c r="AA31" s="7">
        <v>0.17</v>
      </c>
      <c r="AB31" s="7">
        <v>0.17</v>
      </c>
      <c r="AC31" s="7">
        <v>0.22</v>
      </c>
      <c r="AD31" s="7">
        <v>0.22</v>
      </c>
      <c r="AE31" s="7">
        <v>0</v>
      </c>
      <c r="AF31" s="7">
        <v>0</v>
      </c>
      <c r="AG31" s="7">
        <v>0.25</v>
      </c>
      <c r="AH31" s="7">
        <v>0.25</v>
      </c>
      <c r="AI31" s="7">
        <v>2.2599999999999998</v>
      </c>
      <c r="AJ31" s="7">
        <v>0.83</v>
      </c>
      <c r="AK31" s="7">
        <v>0.25</v>
      </c>
      <c r="AL31" s="7">
        <v>0.25</v>
      </c>
      <c r="AM31" s="7">
        <v>0.17</v>
      </c>
      <c r="AN31" s="7">
        <v>0.08</v>
      </c>
      <c r="AO31" s="7">
        <v>0.36</v>
      </c>
      <c r="AP31" s="7">
        <v>0.08</v>
      </c>
      <c r="AQ31" s="7">
        <v>0</v>
      </c>
      <c r="AR31" s="7">
        <v>0.23</v>
      </c>
      <c r="AS31" s="7">
        <v>0.68</v>
      </c>
      <c r="AT31" s="7">
        <v>0</v>
      </c>
      <c r="AU31" s="7">
        <v>0</v>
      </c>
      <c r="AV31" s="7">
        <v>0</v>
      </c>
      <c r="AW31" s="7">
        <v>0</v>
      </c>
      <c r="AX31" s="7">
        <v>1.61</v>
      </c>
      <c r="AY31" s="7">
        <v>1.61</v>
      </c>
      <c r="AZ31" s="7">
        <v>0</v>
      </c>
      <c r="BA31" s="7">
        <v>0.71</v>
      </c>
      <c r="BB31" s="7">
        <v>0.71</v>
      </c>
      <c r="BC31" s="7">
        <v>0.71</v>
      </c>
      <c r="BD31" s="7">
        <v>0.06</v>
      </c>
      <c r="BE31" s="7">
        <v>0.06</v>
      </c>
      <c r="BF31" s="7">
        <v>0.23</v>
      </c>
      <c r="BG31" s="7">
        <v>0.17</v>
      </c>
      <c r="BH31" s="7">
        <v>0.17</v>
      </c>
      <c r="BI31" s="7">
        <v>8.06</v>
      </c>
      <c r="BJ31" s="7">
        <v>0.83</v>
      </c>
      <c r="BK31" s="7">
        <v>0.46</v>
      </c>
      <c r="BL31" s="7">
        <f t="shared" si="0"/>
        <v>27.450000000000003</v>
      </c>
    </row>
    <row r="32" spans="1:64">
      <c r="A32" s="6">
        <v>31</v>
      </c>
      <c r="B32" s="7">
        <v>0.52</v>
      </c>
      <c r="C32" s="7">
        <v>0.8</v>
      </c>
      <c r="D32" s="7">
        <v>0.16</v>
      </c>
      <c r="E32" s="7">
        <v>0.39</v>
      </c>
      <c r="F32" s="7">
        <v>0.08</v>
      </c>
      <c r="G32" s="7">
        <v>0.52</v>
      </c>
      <c r="H32" s="7">
        <v>0.48</v>
      </c>
      <c r="I32" s="7">
        <v>0.93</v>
      </c>
      <c r="J32" s="7">
        <v>4.0199999999999996</v>
      </c>
      <c r="K32" s="7">
        <v>0.3</v>
      </c>
      <c r="L32" s="7">
        <v>0.32</v>
      </c>
      <c r="M32" s="7">
        <v>0.73</v>
      </c>
      <c r="N32" s="7">
        <v>0.3</v>
      </c>
      <c r="O32" s="7">
        <v>0.33</v>
      </c>
      <c r="P32" s="7">
        <v>0.2</v>
      </c>
      <c r="Q32" s="7">
        <v>0.75</v>
      </c>
      <c r="R32" s="7">
        <v>5</v>
      </c>
      <c r="S32" s="7">
        <v>5</v>
      </c>
      <c r="T32" s="7">
        <v>0.52</v>
      </c>
      <c r="U32" s="7">
        <v>0.53</v>
      </c>
      <c r="V32" s="7">
        <v>0.52</v>
      </c>
      <c r="W32" s="7">
        <v>2.56</v>
      </c>
      <c r="X32" s="7">
        <v>0.35</v>
      </c>
      <c r="Y32" s="7">
        <v>0.04</v>
      </c>
      <c r="Z32" s="7">
        <v>0.1</v>
      </c>
      <c r="AA32" s="7">
        <v>0.16</v>
      </c>
      <c r="AB32" s="7">
        <v>0.16</v>
      </c>
      <c r="AC32" s="7">
        <v>0.33</v>
      </c>
      <c r="AD32" s="7">
        <v>0.33</v>
      </c>
      <c r="AE32" s="7">
        <v>1.43</v>
      </c>
      <c r="AF32" s="7">
        <v>0</v>
      </c>
      <c r="AG32" s="7">
        <v>0</v>
      </c>
      <c r="AH32" s="7">
        <v>2.06</v>
      </c>
      <c r="AI32" s="7">
        <v>5</v>
      </c>
      <c r="AJ32" s="7">
        <v>0.53</v>
      </c>
      <c r="AK32" s="7">
        <v>0</v>
      </c>
      <c r="AL32" s="7">
        <v>2.06</v>
      </c>
      <c r="AM32" s="7">
        <v>0.16</v>
      </c>
      <c r="AN32" s="7">
        <v>0.08</v>
      </c>
      <c r="AO32" s="7">
        <v>0.1</v>
      </c>
      <c r="AP32" s="7">
        <v>0.1</v>
      </c>
      <c r="AQ32" s="7">
        <v>0.28999999999999998</v>
      </c>
      <c r="AR32" s="7">
        <v>0</v>
      </c>
      <c r="AS32" s="7">
        <v>0.19</v>
      </c>
      <c r="AT32" s="7">
        <v>0</v>
      </c>
      <c r="AU32" s="7">
        <v>0</v>
      </c>
      <c r="AV32" s="7">
        <v>0</v>
      </c>
      <c r="AW32" s="7">
        <v>0</v>
      </c>
      <c r="AX32" s="7">
        <v>0.06</v>
      </c>
      <c r="AY32" s="7">
        <v>0.06</v>
      </c>
      <c r="AZ32" s="7">
        <v>0</v>
      </c>
      <c r="BA32" s="7">
        <v>1.1100000000000001</v>
      </c>
      <c r="BB32" s="7">
        <v>1.1100000000000001</v>
      </c>
      <c r="BC32" s="7">
        <v>1.1100000000000001</v>
      </c>
      <c r="BD32" s="7">
        <v>0.1</v>
      </c>
      <c r="BE32" s="7">
        <v>0.1</v>
      </c>
      <c r="BF32" s="7">
        <v>0.35</v>
      </c>
      <c r="BG32" s="7">
        <v>0.16</v>
      </c>
      <c r="BH32" s="7">
        <v>0.16</v>
      </c>
      <c r="BI32" s="7">
        <v>0.49</v>
      </c>
      <c r="BJ32" s="7">
        <v>0.53</v>
      </c>
      <c r="BK32" s="7">
        <v>0.52</v>
      </c>
      <c r="BL32" s="7">
        <f t="shared" si="0"/>
        <v>44.290000000000006</v>
      </c>
    </row>
    <row r="33" spans="1:64">
      <c r="A33" s="6">
        <v>32</v>
      </c>
      <c r="B33" s="7">
        <v>0.28000000000000003</v>
      </c>
      <c r="C33" s="7">
        <v>0.19</v>
      </c>
      <c r="D33" s="7">
        <v>0.03</v>
      </c>
      <c r="E33" s="7">
        <v>0.28999999999999998</v>
      </c>
      <c r="F33" s="7">
        <v>0.02</v>
      </c>
      <c r="G33" s="7">
        <v>0.26</v>
      </c>
      <c r="H33" s="7">
        <v>0.1</v>
      </c>
      <c r="I33" s="7">
        <v>0.19</v>
      </c>
      <c r="J33" s="7">
        <v>0.96</v>
      </c>
      <c r="K33" s="7">
        <v>0.33</v>
      </c>
      <c r="L33" s="7">
        <v>0.36</v>
      </c>
      <c r="M33" s="7">
        <v>0.14000000000000001</v>
      </c>
      <c r="N33" s="7">
        <v>0.06</v>
      </c>
      <c r="O33" s="7">
        <v>0.06</v>
      </c>
      <c r="P33" s="7">
        <v>0.4</v>
      </c>
      <c r="Q33" s="7">
        <v>0.14000000000000001</v>
      </c>
      <c r="R33" s="7">
        <v>0</v>
      </c>
      <c r="S33" s="7">
        <v>0</v>
      </c>
      <c r="T33" s="7">
        <v>0.1</v>
      </c>
      <c r="U33" s="7">
        <v>0.1</v>
      </c>
      <c r="V33" s="7">
        <v>0.1</v>
      </c>
      <c r="W33" s="7">
        <v>0.51</v>
      </c>
      <c r="X33" s="7">
        <v>0.1</v>
      </c>
      <c r="Y33" s="7">
        <v>0.01</v>
      </c>
      <c r="Z33" s="7">
        <v>0.02</v>
      </c>
      <c r="AA33" s="7">
        <v>0.03</v>
      </c>
      <c r="AB33" s="7">
        <v>0.03</v>
      </c>
      <c r="AC33" s="7">
        <v>0.06</v>
      </c>
      <c r="AD33" s="7">
        <v>0.06</v>
      </c>
      <c r="AE33" s="7">
        <v>0.14000000000000001</v>
      </c>
      <c r="AF33" s="7">
        <v>2.2000000000000002</v>
      </c>
      <c r="AG33" s="7">
        <v>0</v>
      </c>
      <c r="AH33" s="7">
        <v>0.35</v>
      </c>
      <c r="AI33" s="7">
        <v>0</v>
      </c>
      <c r="AJ33" s="7">
        <v>0.1</v>
      </c>
      <c r="AK33" s="7">
        <v>0.35</v>
      </c>
      <c r="AL33" s="7">
        <v>0.35</v>
      </c>
      <c r="AM33" s="7">
        <v>0.03</v>
      </c>
      <c r="AN33" s="7">
        <v>0.01</v>
      </c>
      <c r="AO33" s="7">
        <v>0.05</v>
      </c>
      <c r="AP33" s="7">
        <v>0.11</v>
      </c>
      <c r="AQ33" s="7">
        <v>0.14000000000000001</v>
      </c>
      <c r="AR33" s="7">
        <v>0.03</v>
      </c>
      <c r="AS33" s="7">
        <v>0.1</v>
      </c>
      <c r="AT33" s="7">
        <v>0.14000000000000001</v>
      </c>
      <c r="AU33" s="7">
        <v>0.14000000000000001</v>
      </c>
      <c r="AV33" s="7">
        <v>0.14000000000000001</v>
      </c>
      <c r="AW33" s="7">
        <v>2.2000000000000002</v>
      </c>
      <c r="AX33" s="7">
        <v>0.13</v>
      </c>
      <c r="AY33" s="7">
        <v>0.13</v>
      </c>
      <c r="AZ33" s="7">
        <v>2.2000000000000002</v>
      </c>
      <c r="BA33" s="7">
        <v>0.32</v>
      </c>
      <c r="BB33" s="7">
        <v>0.32</v>
      </c>
      <c r="BC33" s="7">
        <v>0.32</v>
      </c>
      <c r="BD33" s="7">
        <v>0.03</v>
      </c>
      <c r="BE33" s="7">
        <v>0.03</v>
      </c>
      <c r="BF33" s="7">
        <v>0.1</v>
      </c>
      <c r="BG33" s="7">
        <v>0.03</v>
      </c>
      <c r="BH33" s="7">
        <v>0.03</v>
      </c>
      <c r="BI33" s="7">
        <v>1.0900000000000001</v>
      </c>
      <c r="BJ33" s="7">
        <v>0.1</v>
      </c>
      <c r="BK33" s="7">
        <v>0.1</v>
      </c>
      <c r="BL33" s="7">
        <f t="shared" si="0"/>
        <v>16.440000000000001</v>
      </c>
    </row>
    <row r="34" spans="1:64">
      <c r="A34" s="6">
        <v>33</v>
      </c>
      <c r="B34" s="7">
        <v>0.1</v>
      </c>
      <c r="C34" s="7">
        <v>0.16</v>
      </c>
      <c r="D34" s="7">
        <v>0.01</v>
      </c>
      <c r="E34" s="7">
        <v>0.01</v>
      </c>
      <c r="F34" s="7">
        <v>0.02</v>
      </c>
      <c r="G34" s="7">
        <v>0.1</v>
      </c>
      <c r="H34" s="7">
        <v>0.1</v>
      </c>
      <c r="I34" s="7">
        <v>0.19</v>
      </c>
      <c r="J34" s="7">
        <v>0.8</v>
      </c>
      <c r="K34" s="7">
        <v>0.01</v>
      </c>
      <c r="L34" s="7">
        <v>0.01</v>
      </c>
      <c r="M34" s="7">
        <v>0.03</v>
      </c>
      <c r="N34" s="7">
        <v>0.01</v>
      </c>
      <c r="O34" s="7">
        <v>0.01</v>
      </c>
      <c r="P34" s="7">
        <v>0.01</v>
      </c>
      <c r="Q34" s="7">
        <v>0.03</v>
      </c>
      <c r="R34" s="7">
        <v>0</v>
      </c>
      <c r="S34" s="7">
        <v>0</v>
      </c>
      <c r="T34" s="7">
        <v>0.1</v>
      </c>
      <c r="U34" s="7">
        <v>0</v>
      </c>
      <c r="V34" s="7">
        <v>0.1</v>
      </c>
      <c r="W34" s="7">
        <v>0.51</v>
      </c>
      <c r="X34" s="7">
        <v>0.01</v>
      </c>
      <c r="Y34" s="7">
        <v>0</v>
      </c>
      <c r="Z34" s="7">
        <v>0</v>
      </c>
      <c r="AA34" s="7">
        <v>0.01</v>
      </c>
      <c r="AB34" s="7">
        <v>0.01</v>
      </c>
      <c r="AC34" s="7">
        <v>0.01</v>
      </c>
      <c r="AD34" s="7">
        <v>0.01</v>
      </c>
      <c r="AE34" s="7">
        <v>0.03</v>
      </c>
      <c r="AF34" s="7">
        <v>5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0.01</v>
      </c>
      <c r="AN34" s="7">
        <v>0</v>
      </c>
      <c r="AO34" s="7">
        <v>0.01</v>
      </c>
      <c r="AP34" s="7">
        <v>0.02</v>
      </c>
      <c r="AQ34" s="7">
        <v>0.03</v>
      </c>
      <c r="AR34" s="7">
        <v>0.01</v>
      </c>
      <c r="AS34" s="7">
        <v>0.02</v>
      </c>
      <c r="AT34" s="7">
        <v>0.03</v>
      </c>
      <c r="AU34" s="7">
        <v>0.03</v>
      </c>
      <c r="AV34" s="7">
        <v>0.03</v>
      </c>
      <c r="AW34" s="7">
        <v>5</v>
      </c>
      <c r="AX34" s="7">
        <v>0.28999999999999998</v>
      </c>
      <c r="AY34" s="7">
        <v>0.28999999999999998</v>
      </c>
      <c r="AZ34" s="7">
        <v>5</v>
      </c>
      <c r="BA34" s="7">
        <v>0.04</v>
      </c>
      <c r="BB34" s="7">
        <v>0.04</v>
      </c>
      <c r="BC34" s="7">
        <v>0.04</v>
      </c>
      <c r="BD34" s="7">
        <v>0</v>
      </c>
      <c r="BE34" s="7">
        <v>0</v>
      </c>
      <c r="BF34" s="7">
        <v>0.01</v>
      </c>
      <c r="BG34" s="7">
        <v>0.01</v>
      </c>
      <c r="BH34" s="7">
        <v>0.01</v>
      </c>
      <c r="BI34" s="7">
        <v>2.4700000000000002</v>
      </c>
      <c r="BJ34" s="7">
        <v>0</v>
      </c>
      <c r="BK34" s="7">
        <v>0.1</v>
      </c>
      <c r="BL34" s="7">
        <f t="shared" si="0"/>
        <v>20.88</v>
      </c>
    </row>
    <row r="35" spans="1:64">
      <c r="A35" s="6">
        <v>34</v>
      </c>
      <c r="B35" s="7">
        <v>0.56999999999999995</v>
      </c>
      <c r="C35" s="7">
        <v>0.88</v>
      </c>
      <c r="D35" s="7">
        <v>0.03</v>
      </c>
      <c r="E35" s="7">
        <v>0.53</v>
      </c>
      <c r="F35" s="7">
        <v>0.09</v>
      </c>
      <c r="G35" s="7">
        <v>0.56999999999999995</v>
      </c>
      <c r="H35" s="7">
        <v>0.52</v>
      </c>
      <c r="I35" s="7">
        <v>1.02</v>
      </c>
      <c r="J35" s="7">
        <v>4.41</v>
      </c>
      <c r="K35" s="7">
        <v>1.83</v>
      </c>
      <c r="L35" s="7">
        <v>1.97</v>
      </c>
      <c r="M35" s="7">
        <v>0.14000000000000001</v>
      </c>
      <c r="N35" s="7">
        <v>0.06</v>
      </c>
      <c r="O35" s="7">
        <v>0.06</v>
      </c>
      <c r="P35" s="7">
        <v>0.73</v>
      </c>
      <c r="Q35" s="7">
        <v>0.14000000000000001</v>
      </c>
      <c r="R35" s="7">
        <v>1.84</v>
      </c>
      <c r="S35" s="7">
        <v>0</v>
      </c>
      <c r="T35" s="7">
        <v>0.56999999999999995</v>
      </c>
      <c r="U35" s="7">
        <v>0</v>
      </c>
      <c r="V35" s="7">
        <v>0.56999999999999995</v>
      </c>
      <c r="W35" s="7">
        <v>2.81</v>
      </c>
      <c r="X35" s="7">
        <v>0.56000000000000005</v>
      </c>
      <c r="Y35" s="7">
        <v>0.06</v>
      </c>
      <c r="Z35" s="7">
        <v>0.02</v>
      </c>
      <c r="AA35" s="7">
        <v>0.03</v>
      </c>
      <c r="AB35" s="7">
        <v>0.03</v>
      </c>
      <c r="AC35" s="7">
        <v>0.06</v>
      </c>
      <c r="AD35" s="7">
        <v>0.06</v>
      </c>
      <c r="AE35" s="7">
        <v>0.14000000000000001</v>
      </c>
      <c r="AF35" s="7">
        <v>2.2000000000000002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0.03</v>
      </c>
      <c r="AN35" s="7">
        <v>0.01</v>
      </c>
      <c r="AO35" s="7">
        <v>0.05</v>
      </c>
      <c r="AP35" s="7">
        <v>0.11</v>
      </c>
      <c r="AQ35" s="7">
        <v>0.14000000000000001</v>
      </c>
      <c r="AR35" s="7">
        <v>0.03</v>
      </c>
      <c r="AS35" s="7">
        <v>0.1</v>
      </c>
      <c r="AT35" s="7">
        <v>0.14000000000000001</v>
      </c>
      <c r="AU35" s="7">
        <v>0.14000000000000001</v>
      </c>
      <c r="AV35" s="7">
        <v>0.14000000000000001</v>
      </c>
      <c r="AW35" s="7">
        <v>2.2000000000000002</v>
      </c>
      <c r="AX35" s="7">
        <v>0.13</v>
      </c>
      <c r="AY35" s="7">
        <v>0.13</v>
      </c>
      <c r="AZ35" s="7">
        <v>2.2000000000000002</v>
      </c>
      <c r="BA35" s="7">
        <v>1.75</v>
      </c>
      <c r="BB35" s="7">
        <v>1.75</v>
      </c>
      <c r="BC35" s="7">
        <v>1.75</v>
      </c>
      <c r="BD35" s="7">
        <v>0.16</v>
      </c>
      <c r="BE35" s="7">
        <v>0.16</v>
      </c>
      <c r="BF35" s="7">
        <v>0.56000000000000005</v>
      </c>
      <c r="BG35" s="7">
        <v>0.03</v>
      </c>
      <c r="BH35" s="7">
        <v>0.03</v>
      </c>
      <c r="BI35" s="7">
        <v>1.0900000000000001</v>
      </c>
      <c r="BJ35" s="7">
        <v>0</v>
      </c>
      <c r="BK35" s="7">
        <v>0.56999999999999995</v>
      </c>
      <c r="BL35" s="7">
        <f t="shared" si="0"/>
        <v>35.9</v>
      </c>
    </row>
    <row r="36" spans="1:64">
      <c r="A36" s="6">
        <v>35</v>
      </c>
      <c r="B36" s="7">
        <v>0.41</v>
      </c>
      <c r="C36" s="7">
        <v>2.12</v>
      </c>
      <c r="D36" s="7">
        <v>0.53</v>
      </c>
      <c r="E36" s="7">
        <v>0.53</v>
      </c>
      <c r="F36" s="7">
        <v>0.06</v>
      </c>
      <c r="G36" s="7">
        <v>0.41</v>
      </c>
      <c r="H36" s="7">
        <v>0.37</v>
      </c>
      <c r="I36" s="7">
        <v>0.72</v>
      </c>
      <c r="J36" s="7">
        <v>4.05</v>
      </c>
      <c r="K36" s="7">
        <v>1.29</v>
      </c>
      <c r="L36" s="7">
        <v>1.39</v>
      </c>
      <c r="M36" s="7">
        <v>1.99</v>
      </c>
      <c r="N36" s="7">
        <v>0.74</v>
      </c>
      <c r="O36" s="7">
        <v>0.81</v>
      </c>
      <c r="P36" s="7">
        <v>0.73</v>
      </c>
      <c r="Q36" s="7">
        <v>1.84</v>
      </c>
      <c r="R36" s="7">
        <v>1.84</v>
      </c>
      <c r="S36" s="7">
        <v>0.56999999999999995</v>
      </c>
      <c r="T36" s="7">
        <v>0.41</v>
      </c>
      <c r="U36" s="7">
        <v>0</v>
      </c>
      <c r="V36" s="7">
        <v>0.41</v>
      </c>
      <c r="W36" s="7">
        <v>1.99</v>
      </c>
      <c r="X36" s="7">
        <v>0.39</v>
      </c>
      <c r="Y36" s="7">
        <v>0.04</v>
      </c>
      <c r="Z36" s="7">
        <v>0.77</v>
      </c>
      <c r="AA36" s="7">
        <v>0.38</v>
      </c>
      <c r="AB36" s="7">
        <v>0.38</v>
      </c>
      <c r="AC36" s="7">
        <v>0.81</v>
      </c>
      <c r="AD36" s="7">
        <v>0.81</v>
      </c>
      <c r="AE36" s="7">
        <v>1.84</v>
      </c>
      <c r="AF36" s="7">
        <v>4.03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0.38</v>
      </c>
      <c r="AN36" s="7">
        <v>0.19</v>
      </c>
      <c r="AO36" s="7">
        <v>0.67</v>
      </c>
      <c r="AP36" s="7">
        <v>1.43</v>
      </c>
      <c r="AQ36" s="7">
        <v>1.84</v>
      </c>
      <c r="AR36" s="7">
        <v>0.36</v>
      </c>
      <c r="AS36" s="7">
        <v>1.24</v>
      </c>
      <c r="AT36" s="7">
        <v>1.84</v>
      </c>
      <c r="AU36" s="7">
        <v>1.84</v>
      </c>
      <c r="AV36" s="7">
        <v>1.84</v>
      </c>
      <c r="AW36" s="7">
        <v>4.03</v>
      </c>
      <c r="AX36" s="7">
        <v>0.23</v>
      </c>
      <c r="AY36" s="7">
        <v>0.23</v>
      </c>
      <c r="AZ36" s="7">
        <v>4.03</v>
      </c>
      <c r="BA36" s="7">
        <v>1.24</v>
      </c>
      <c r="BB36" s="7">
        <v>1.24</v>
      </c>
      <c r="BC36" s="7">
        <v>1.24</v>
      </c>
      <c r="BD36" s="7">
        <v>0.11</v>
      </c>
      <c r="BE36" s="7">
        <v>0.11</v>
      </c>
      <c r="BF36" s="7">
        <v>0.39</v>
      </c>
      <c r="BG36" s="7">
        <v>0.38</v>
      </c>
      <c r="BH36" s="7">
        <v>0.38</v>
      </c>
      <c r="BI36" s="7">
        <v>1.99</v>
      </c>
      <c r="BJ36" s="7">
        <v>0</v>
      </c>
      <c r="BK36" s="7">
        <v>0.41</v>
      </c>
      <c r="BL36" s="7">
        <f t="shared" si="0"/>
        <v>60.300000000000011</v>
      </c>
    </row>
    <row r="37" spans="1:64">
      <c r="A37" s="6">
        <v>36</v>
      </c>
      <c r="B37" s="7">
        <v>0.1</v>
      </c>
      <c r="C37" s="7">
        <v>0.14000000000000001</v>
      </c>
      <c r="D37" s="7">
        <v>0.01</v>
      </c>
      <c r="E37" s="7">
        <v>0.01</v>
      </c>
      <c r="F37" s="7">
        <v>0.02</v>
      </c>
      <c r="G37" s="7">
        <v>0.1</v>
      </c>
      <c r="H37" s="7">
        <v>0.1</v>
      </c>
      <c r="I37" s="7">
        <v>0.19</v>
      </c>
      <c r="J37" s="7">
        <v>0.8</v>
      </c>
      <c r="K37" s="7">
        <v>0.01</v>
      </c>
      <c r="L37" s="7">
        <v>0.01</v>
      </c>
      <c r="M37" s="7">
        <v>0.03</v>
      </c>
      <c r="N37" s="7">
        <v>0.01</v>
      </c>
      <c r="O37" s="7">
        <v>0.01</v>
      </c>
      <c r="P37" s="7">
        <v>0.01</v>
      </c>
      <c r="Q37" s="7">
        <v>0.03</v>
      </c>
      <c r="R37" s="7">
        <v>0</v>
      </c>
      <c r="S37" s="7">
        <v>0</v>
      </c>
      <c r="T37" s="7">
        <v>0.1</v>
      </c>
      <c r="U37" s="7">
        <v>0</v>
      </c>
      <c r="V37" s="7">
        <v>0.1</v>
      </c>
      <c r="W37" s="7">
        <v>0.51</v>
      </c>
      <c r="X37" s="7">
        <v>0.01</v>
      </c>
      <c r="Y37" s="7">
        <v>0</v>
      </c>
      <c r="Z37" s="7">
        <v>0</v>
      </c>
      <c r="AA37" s="7">
        <v>0.01</v>
      </c>
      <c r="AB37" s="7">
        <v>0.01</v>
      </c>
      <c r="AC37" s="7">
        <v>0.01</v>
      </c>
      <c r="AD37" s="7">
        <v>0.01</v>
      </c>
      <c r="AE37" s="7">
        <v>0.03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0.01</v>
      </c>
      <c r="AN37" s="7">
        <v>0</v>
      </c>
      <c r="AO37" s="7">
        <v>0.1</v>
      </c>
      <c r="AP37" s="7">
        <v>0.1</v>
      </c>
      <c r="AQ37" s="7">
        <v>0.28999999999999998</v>
      </c>
      <c r="AR37" s="7">
        <v>0</v>
      </c>
      <c r="AS37" s="7">
        <v>0.19</v>
      </c>
      <c r="AT37" s="7">
        <v>0</v>
      </c>
      <c r="AU37" s="7">
        <v>0</v>
      </c>
      <c r="AV37" s="7">
        <v>0</v>
      </c>
      <c r="AW37" s="7">
        <v>0</v>
      </c>
      <c r="AX37" s="7">
        <v>0.06</v>
      </c>
      <c r="AY37" s="7">
        <v>0.06</v>
      </c>
      <c r="AZ37" s="7">
        <v>0</v>
      </c>
      <c r="BA37" s="7">
        <v>0.04</v>
      </c>
      <c r="BB37" s="7">
        <v>0.04</v>
      </c>
      <c r="BC37" s="7">
        <v>0.04</v>
      </c>
      <c r="BD37" s="7">
        <v>0</v>
      </c>
      <c r="BE37" s="7">
        <v>0</v>
      </c>
      <c r="BF37" s="7">
        <v>0.01</v>
      </c>
      <c r="BG37" s="7">
        <v>0.01</v>
      </c>
      <c r="BH37" s="7">
        <v>0.01</v>
      </c>
      <c r="BI37" s="7">
        <v>0.49</v>
      </c>
      <c r="BJ37" s="7">
        <v>0</v>
      </c>
      <c r="BK37" s="7">
        <v>0.1</v>
      </c>
      <c r="BL37" s="7">
        <f t="shared" si="0"/>
        <v>3.9199999999999986</v>
      </c>
    </row>
    <row r="38" spans="1:64">
      <c r="A38" s="6">
        <v>37</v>
      </c>
      <c r="B38" s="7">
        <v>0.1</v>
      </c>
      <c r="C38" s="7">
        <v>0.16</v>
      </c>
      <c r="D38" s="7">
        <v>0.01</v>
      </c>
      <c r="E38" s="7">
        <v>0.01</v>
      </c>
      <c r="F38" s="7">
        <v>0.02</v>
      </c>
      <c r="G38" s="7">
        <v>0.1</v>
      </c>
      <c r="H38" s="7">
        <v>0.1</v>
      </c>
      <c r="I38" s="7">
        <v>0.19</v>
      </c>
      <c r="J38" s="7">
        <v>0.8</v>
      </c>
      <c r="K38" s="7">
        <v>0.01</v>
      </c>
      <c r="L38" s="7">
        <v>0.01</v>
      </c>
      <c r="M38" s="7">
        <v>0.03</v>
      </c>
      <c r="N38" s="7">
        <v>0.01</v>
      </c>
      <c r="O38" s="7">
        <v>0.01</v>
      </c>
      <c r="P38" s="7">
        <v>0.01</v>
      </c>
      <c r="Q38" s="7">
        <v>0.03</v>
      </c>
      <c r="R38" s="7">
        <v>0</v>
      </c>
      <c r="S38" s="7">
        <v>0</v>
      </c>
      <c r="T38" s="7">
        <v>0.1</v>
      </c>
      <c r="U38" s="7">
        <v>0</v>
      </c>
      <c r="V38" s="7">
        <v>0.1</v>
      </c>
      <c r="W38" s="7">
        <v>0.51</v>
      </c>
      <c r="X38" s="7">
        <v>0.01</v>
      </c>
      <c r="Y38" s="7">
        <v>0</v>
      </c>
      <c r="Z38" s="7">
        <v>0</v>
      </c>
      <c r="AA38" s="7">
        <v>0.01</v>
      </c>
      <c r="AB38" s="7">
        <v>0.01</v>
      </c>
      <c r="AC38" s="7">
        <v>0.01</v>
      </c>
      <c r="AD38" s="7">
        <v>0.01</v>
      </c>
      <c r="AE38" s="7">
        <v>0.03</v>
      </c>
      <c r="AF38" s="7">
        <v>5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0.01</v>
      </c>
      <c r="AN38" s="7">
        <v>0</v>
      </c>
      <c r="AO38" s="7">
        <v>0.01</v>
      </c>
      <c r="AP38" s="7">
        <v>0.02</v>
      </c>
      <c r="AQ38" s="7">
        <v>0.03</v>
      </c>
      <c r="AR38" s="7">
        <v>0.01</v>
      </c>
      <c r="AS38" s="7">
        <v>0.02</v>
      </c>
      <c r="AT38" s="7">
        <v>0.03</v>
      </c>
      <c r="AU38" s="7">
        <v>0.03</v>
      </c>
      <c r="AV38" s="7">
        <v>0.03</v>
      </c>
      <c r="AW38" s="7">
        <v>5</v>
      </c>
      <c r="AX38" s="7">
        <v>0.28999999999999998</v>
      </c>
      <c r="AY38" s="7">
        <v>0.28999999999999998</v>
      </c>
      <c r="AZ38" s="7">
        <v>5</v>
      </c>
      <c r="BA38" s="7">
        <v>0.04</v>
      </c>
      <c r="BB38" s="7">
        <v>0.04</v>
      </c>
      <c r="BC38" s="7">
        <v>0.04</v>
      </c>
      <c r="BD38" s="7">
        <v>0</v>
      </c>
      <c r="BE38" s="7">
        <v>0</v>
      </c>
      <c r="BF38" s="7">
        <v>0.01</v>
      </c>
      <c r="BG38" s="7">
        <v>0.01</v>
      </c>
      <c r="BH38" s="7">
        <v>0.01</v>
      </c>
      <c r="BI38" s="7">
        <v>2.4700000000000002</v>
      </c>
      <c r="BJ38" s="7">
        <v>0</v>
      </c>
      <c r="BK38" s="7">
        <v>0.1</v>
      </c>
      <c r="BL38" s="7">
        <f t="shared" si="0"/>
        <v>20.88</v>
      </c>
    </row>
    <row r="39" spans="1:64">
      <c r="A39" s="6">
        <v>38</v>
      </c>
      <c r="B39" s="7">
        <v>0.06</v>
      </c>
      <c r="C39" s="7">
        <v>0.02</v>
      </c>
      <c r="D39" s="7">
        <v>0.34</v>
      </c>
      <c r="E39" s="7">
        <v>0.12</v>
      </c>
      <c r="F39" s="7">
        <v>0.03</v>
      </c>
      <c r="G39" s="7">
        <v>0.12</v>
      </c>
      <c r="H39" s="7">
        <v>0.01</v>
      </c>
      <c r="I39" s="7">
        <v>0.01</v>
      </c>
      <c r="J39" s="7">
        <v>0.02</v>
      </c>
      <c r="K39" s="7">
        <v>0.43</v>
      </c>
      <c r="L39" s="7">
        <v>0.46</v>
      </c>
      <c r="M39" s="7">
        <v>0.43</v>
      </c>
      <c r="N39" s="7">
        <v>0.43</v>
      </c>
      <c r="O39" s="7">
        <v>1.28</v>
      </c>
      <c r="P39" s="7">
        <v>0.43</v>
      </c>
      <c r="Q39" s="7">
        <v>0.09</v>
      </c>
      <c r="R39" s="7">
        <v>0.09</v>
      </c>
      <c r="S39" s="7">
        <v>0.09</v>
      </c>
      <c r="T39" s="7">
        <v>0.12</v>
      </c>
      <c r="U39" s="7">
        <v>0.01</v>
      </c>
      <c r="V39" s="7">
        <v>0.05</v>
      </c>
      <c r="W39" s="7">
        <v>0.17</v>
      </c>
      <c r="X39" s="7">
        <v>2.13</v>
      </c>
      <c r="Y39" s="7">
        <v>1.06</v>
      </c>
      <c r="Z39" s="7">
        <v>0</v>
      </c>
      <c r="AA39" s="7">
        <v>0</v>
      </c>
      <c r="AB39" s="7">
        <v>0</v>
      </c>
      <c r="AC39" s="7">
        <v>1.28</v>
      </c>
      <c r="AD39" s="7">
        <v>1.28</v>
      </c>
      <c r="AE39" s="7">
        <v>0.66</v>
      </c>
      <c r="AF39" s="7">
        <v>0.4</v>
      </c>
      <c r="AG39" s="7">
        <v>0.02</v>
      </c>
      <c r="AH39" s="7">
        <v>0.02</v>
      </c>
      <c r="AI39" s="7">
        <v>0.2</v>
      </c>
      <c r="AJ39" s="7">
        <v>0.22</v>
      </c>
      <c r="AK39" s="7">
        <v>0.02</v>
      </c>
      <c r="AL39" s="7">
        <v>0.02</v>
      </c>
      <c r="AM39" s="7">
        <v>0</v>
      </c>
      <c r="AN39" s="7">
        <v>0.37</v>
      </c>
      <c r="AO39" s="7">
        <v>1.19</v>
      </c>
      <c r="AP39" s="7">
        <v>0.14000000000000001</v>
      </c>
      <c r="AQ39" s="7">
        <v>1.74</v>
      </c>
      <c r="AR39" s="7">
        <v>0.4</v>
      </c>
      <c r="AS39" s="7">
        <v>0.66</v>
      </c>
      <c r="AT39" s="7">
        <v>0.4</v>
      </c>
      <c r="AU39" s="7">
        <v>0.4</v>
      </c>
      <c r="AV39" s="7">
        <v>0.4</v>
      </c>
      <c r="AW39" s="7">
        <v>0.4</v>
      </c>
      <c r="AX39" s="7">
        <v>2.81</v>
      </c>
      <c r="AY39" s="7">
        <v>2.81</v>
      </c>
      <c r="AZ39" s="7">
        <v>0.4</v>
      </c>
      <c r="BA39" s="7">
        <v>1.56</v>
      </c>
      <c r="BB39" s="7">
        <v>1.56</v>
      </c>
      <c r="BC39" s="7">
        <v>1.56</v>
      </c>
      <c r="BD39" s="7">
        <v>0.14000000000000001</v>
      </c>
      <c r="BE39" s="7">
        <v>0.14000000000000001</v>
      </c>
      <c r="BF39" s="7">
        <v>2.13</v>
      </c>
      <c r="BG39" s="7">
        <v>0</v>
      </c>
      <c r="BH39" s="7">
        <v>0</v>
      </c>
      <c r="BI39" s="7">
        <v>1.59</v>
      </c>
      <c r="BJ39" s="7">
        <v>0.22</v>
      </c>
      <c r="BK39" s="7">
        <v>0.05</v>
      </c>
      <c r="BL39" s="7">
        <f t="shared" si="0"/>
        <v>33.189999999999984</v>
      </c>
    </row>
    <row r="40" spans="1:64">
      <c r="A40" s="6">
        <v>39</v>
      </c>
      <c r="B40" s="7">
        <v>0.09</v>
      </c>
      <c r="C40" s="7">
        <v>0.11</v>
      </c>
      <c r="D40" s="7">
        <v>0.47</v>
      </c>
      <c r="E40" s="7">
        <v>0.17</v>
      </c>
      <c r="F40" s="7">
        <v>0.04</v>
      </c>
      <c r="G40" s="7">
        <v>0.17</v>
      </c>
      <c r="H40" s="7">
        <v>0.02</v>
      </c>
      <c r="I40" s="7">
        <v>0.02</v>
      </c>
      <c r="J40" s="7">
        <v>0.03</v>
      </c>
      <c r="K40" s="7">
        <v>0.6</v>
      </c>
      <c r="L40" s="7">
        <v>0.64</v>
      </c>
      <c r="M40" s="7">
        <v>0.61</v>
      </c>
      <c r="N40" s="7">
        <v>0.61</v>
      </c>
      <c r="O40" s="7">
        <v>1.8</v>
      </c>
      <c r="P40" s="7">
        <v>0.61</v>
      </c>
      <c r="Q40" s="7">
        <v>0.12</v>
      </c>
      <c r="R40" s="7">
        <v>0.17</v>
      </c>
      <c r="S40" s="7">
        <v>0.12</v>
      </c>
      <c r="T40" s="7">
        <v>0.17</v>
      </c>
      <c r="U40" s="7">
        <v>0.02</v>
      </c>
      <c r="V40" s="7">
        <v>0.06</v>
      </c>
      <c r="W40" s="7">
        <v>0.25</v>
      </c>
      <c r="X40" s="7">
        <v>2.98</v>
      </c>
      <c r="Y40" s="7">
        <v>0.32</v>
      </c>
      <c r="Z40" s="7">
        <v>2.83</v>
      </c>
      <c r="AA40" s="7">
        <v>2.83</v>
      </c>
      <c r="AB40" s="7">
        <v>2.83</v>
      </c>
      <c r="AC40" s="7">
        <v>1.8</v>
      </c>
      <c r="AD40" s="7">
        <v>1.8</v>
      </c>
      <c r="AE40" s="7">
        <v>0.92</v>
      </c>
      <c r="AF40" s="7">
        <v>0.15</v>
      </c>
      <c r="AG40" s="7">
        <v>0.03</v>
      </c>
      <c r="AH40" s="7">
        <v>0.03</v>
      </c>
      <c r="AI40" s="7">
        <v>0.28000000000000003</v>
      </c>
      <c r="AJ40" s="7">
        <v>0.22</v>
      </c>
      <c r="AK40" s="7">
        <v>0.03</v>
      </c>
      <c r="AL40" s="7">
        <v>0.03</v>
      </c>
      <c r="AM40" s="7">
        <v>2.83</v>
      </c>
      <c r="AN40" s="7">
        <v>0</v>
      </c>
      <c r="AO40" s="7">
        <v>3.2</v>
      </c>
      <c r="AP40" s="7">
        <v>0.65</v>
      </c>
      <c r="AQ40" s="7">
        <v>2.44</v>
      </c>
      <c r="AR40" s="7">
        <v>0.15</v>
      </c>
      <c r="AS40" s="7">
        <v>0.92</v>
      </c>
      <c r="AT40" s="7">
        <v>0.15</v>
      </c>
      <c r="AU40" s="7">
        <v>0.15</v>
      </c>
      <c r="AV40" s="7">
        <v>0.15</v>
      </c>
      <c r="AW40" s="7">
        <v>0.15</v>
      </c>
      <c r="AX40" s="7">
        <v>3.13</v>
      </c>
      <c r="AY40" s="7">
        <v>3.13</v>
      </c>
      <c r="AZ40" s="7">
        <v>0.15</v>
      </c>
      <c r="BA40" s="7">
        <v>2.19</v>
      </c>
      <c r="BB40" s="7">
        <v>2.19</v>
      </c>
      <c r="BC40" s="7">
        <v>2.19</v>
      </c>
      <c r="BD40" s="7">
        <v>0.2</v>
      </c>
      <c r="BE40" s="7">
        <v>0.2</v>
      </c>
      <c r="BF40" s="7">
        <v>2.98</v>
      </c>
      <c r="BG40" s="7">
        <v>2.83</v>
      </c>
      <c r="BH40" s="7">
        <v>2.83</v>
      </c>
      <c r="BI40" s="7">
        <v>0.25</v>
      </c>
      <c r="BJ40" s="7">
        <v>0.31</v>
      </c>
      <c r="BK40" s="7">
        <v>0.06</v>
      </c>
      <c r="BL40" s="7">
        <f t="shared" si="0"/>
        <v>57.41</v>
      </c>
    </row>
    <row r="41" spans="1:64">
      <c r="A41" s="6">
        <v>40</v>
      </c>
      <c r="B41" s="7">
        <v>3.69</v>
      </c>
      <c r="C41" s="7">
        <v>1.59</v>
      </c>
      <c r="D41" s="7">
        <v>0.69</v>
      </c>
      <c r="E41" s="7">
        <v>0.24</v>
      </c>
      <c r="F41" s="7">
        <v>0.06</v>
      </c>
      <c r="G41" s="7">
        <v>0.25</v>
      </c>
      <c r="H41" s="7">
        <v>0.2</v>
      </c>
      <c r="I41" s="7">
        <v>0.22</v>
      </c>
      <c r="J41" s="7">
        <v>0.28999999999999998</v>
      </c>
      <c r="K41" s="7">
        <v>0.36</v>
      </c>
      <c r="L41" s="7">
        <v>0.39</v>
      </c>
      <c r="M41" s="7">
        <v>0.88</v>
      </c>
      <c r="N41" s="7">
        <v>0.37</v>
      </c>
      <c r="O41" s="7">
        <v>0</v>
      </c>
      <c r="P41" s="7">
        <v>0.88</v>
      </c>
      <c r="Q41" s="7">
        <v>0.18</v>
      </c>
      <c r="R41" s="7">
        <v>0.18</v>
      </c>
      <c r="S41" s="7">
        <v>0.18</v>
      </c>
      <c r="T41" s="7">
        <v>0.25</v>
      </c>
      <c r="U41" s="7">
        <v>0.2</v>
      </c>
      <c r="V41" s="7">
        <v>0.2</v>
      </c>
      <c r="W41" s="7">
        <v>0.74</v>
      </c>
      <c r="X41" s="7">
        <v>0.43</v>
      </c>
      <c r="Y41" s="7">
        <v>0.05</v>
      </c>
      <c r="Z41" s="7">
        <v>0.12</v>
      </c>
      <c r="AA41" s="7">
        <v>0.47</v>
      </c>
      <c r="AB41" s="7">
        <v>0.47</v>
      </c>
      <c r="AC41" s="7">
        <v>0</v>
      </c>
      <c r="AD41" s="7">
        <v>0</v>
      </c>
      <c r="AE41" s="7">
        <v>0.51</v>
      </c>
      <c r="AF41" s="7">
        <v>0.31</v>
      </c>
      <c r="AG41" s="7">
        <v>0.05</v>
      </c>
      <c r="AH41" s="7">
        <v>0.05</v>
      </c>
      <c r="AI41" s="7">
        <v>0.41</v>
      </c>
      <c r="AJ41" s="7">
        <v>0.45</v>
      </c>
      <c r="AK41" s="7">
        <v>0.05</v>
      </c>
      <c r="AL41" s="7">
        <v>0.05</v>
      </c>
      <c r="AM41" s="7">
        <v>0.47</v>
      </c>
      <c r="AN41" s="7">
        <v>0.23</v>
      </c>
      <c r="AO41" s="7">
        <v>0</v>
      </c>
      <c r="AP41" s="7">
        <v>0.1</v>
      </c>
      <c r="AQ41" s="7">
        <v>1.35</v>
      </c>
      <c r="AR41" s="7">
        <v>0.31</v>
      </c>
      <c r="AS41" s="7">
        <v>0.51</v>
      </c>
      <c r="AT41" s="7">
        <v>0.31</v>
      </c>
      <c r="AU41" s="7">
        <v>2.3199999999999998</v>
      </c>
      <c r="AV41" s="7">
        <v>0.31</v>
      </c>
      <c r="AW41" s="7">
        <v>0.31</v>
      </c>
      <c r="AX41" s="7">
        <v>2.1800000000000002</v>
      </c>
      <c r="AY41" s="7">
        <v>2.1800000000000002</v>
      </c>
      <c r="AZ41" s="7">
        <v>0.31</v>
      </c>
      <c r="BA41" s="7">
        <v>1.34</v>
      </c>
      <c r="BB41" s="7">
        <v>1.34</v>
      </c>
      <c r="BC41" s="7">
        <v>1.34</v>
      </c>
      <c r="BD41" s="7">
        <v>0.12</v>
      </c>
      <c r="BE41" s="7">
        <v>0.12</v>
      </c>
      <c r="BF41" s="7">
        <v>0.43</v>
      </c>
      <c r="BG41" s="7">
        <v>0.47</v>
      </c>
      <c r="BH41" s="7">
        <v>0.47</v>
      </c>
      <c r="BI41" s="7">
        <v>1.24</v>
      </c>
      <c r="BJ41" s="7">
        <v>0.45</v>
      </c>
      <c r="BK41" s="7">
        <v>0.2</v>
      </c>
      <c r="BL41" s="7">
        <f t="shared" si="0"/>
        <v>33.870000000000005</v>
      </c>
    </row>
    <row r="42" spans="1:64">
      <c r="A42" s="6">
        <v>41</v>
      </c>
      <c r="B42" s="7">
        <v>2.5499999999999998</v>
      </c>
      <c r="C42" s="7">
        <v>0.13</v>
      </c>
      <c r="D42" s="7">
        <v>0.52</v>
      </c>
      <c r="E42" s="7">
        <v>2.5499999999999998</v>
      </c>
      <c r="F42" s="7">
        <v>0.64</v>
      </c>
      <c r="G42" s="7">
        <v>0.1</v>
      </c>
      <c r="H42" s="7">
        <v>2.34</v>
      </c>
      <c r="I42" s="7">
        <v>0.11</v>
      </c>
      <c r="J42" s="7">
        <v>0.49</v>
      </c>
      <c r="K42" s="7">
        <v>0.13</v>
      </c>
      <c r="L42" s="7">
        <v>0.62</v>
      </c>
      <c r="M42" s="7">
        <v>0.32</v>
      </c>
      <c r="N42" s="7">
        <v>0.13</v>
      </c>
      <c r="O42" s="7">
        <v>0.36</v>
      </c>
      <c r="P42" s="7">
        <v>0.68</v>
      </c>
      <c r="Q42" s="7">
        <v>0.44</v>
      </c>
      <c r="R42" s="7">
        <v>0.23</v>
      </c>
      <c r="S42" s="7">
        <v>0.23</v>
      </c>
      <c r="T42" s="7">
        <v>0.1</v>
      </c>
      <c r="U42" s="7">
        <v>0.1</v>
      </c>
      <c r="V42" s="7">
        <v>0.1</v>
      </c>
      <c r="W42" s="7">
        <v>1.1299999999999999</v>
      </c>
      <c r="X42" s="7">
        <v>0.16</v>
      </c>
      <c r="Y42" s="7">
        <v>0.02</v>
      </c>
      <c r="Z42" s="7">
        <v>0.04</v>
      </c>
      <c r="AA42" s="7">
        <v>0.17</v>
      </c>
      <c r="AB42" s="7">
        <v>0.17</v>
      </c>
      <c r="AC42" s="7">
        <v>0.36</v>
      </c>
      <c r="AD42" s="7">
        <v>0.36</v>
      </c>
      <c r="AE42" s="7">
        <v>0</v>
      </c>
      <c r="AF42" s="7">
        <v>0.23</v>
      </c>
      <c r="AG42" s="7">
        <v>0.06</v>
      </c>
      <c r="AH42" s="7">
        <v>0.06</v>
      </c>
      <c r="AI42" s="7">
        <v>0.52</v>
      </c>
      <c r="AJ42" s="7">
        <v>0.19</v>
      </c>
      <c r="AK42" s="7">
        <v>2.2000000000000002</v>
      </c>
      <c r="AL42" s="7">
        <v>0.06</v>
      </c>
      <c r="AM42" s="7">
        <v>0.17</v>
      </c>
      <c r="AN42" s="7">
        <v>5</v>
      </c>
      <c r="AO42" s="7">
        <v>0.36</v>
      </c>
      <c r="AP42" s="7">
        <v>0</v>
      </c>
      <c r="AQ42" s="7">
        <v>0</v>
      </c>
      <c r="AR42" s="7">
        <v>0.23</v>
      </c>
      <c r="AS42" s="7">
        <v>0.68</v>
      </c>
      <c r="AT42" s="7">
        <v>0.23</v>
      </c>
      <c r="AU42" s="7">
        <v>0.23</v>
      </c>
      <c r="AV42" s="7">
        <v>0.23</v>
      </c>
      <c r="AW42" s="7">
        <v>0.23</v>
      </c>
      <c r="AX42" s="7">
        <v>4.84</v>
      </c>
      <c r="AY42" s="7">
        <v>4.84</v>
      </c>
      <c r="AZ42" s="7">
        <v>0.23</v>
      </c>
      <c r="BA42" s="7">
        <v>0.49</v>
      </c>
      <c r="BB42" s="7">
        <v>0.49</v>
      </c>
      <c r="BC42" s="7">
        <v>0.49</v>
      </c>
      <c r="BD42" s="7">
        <v>0.05</v>
      </c>
      <c r="BE42" s="7">
        <v>0.05</v>
      </c>
      <c r="BF42" s="7">
        <v>0.16</v>
      </c>
      <c r="BG42" s="7">
        <v>0.17</v>
      </c>
      <c r="BH42" s="7">
        <v>0.17</v>
      </c>
      <c r="BI42" s="7">
        <v>5</v>
      </c>
      <c r="BJ42" s="7">
        <v>0.19</v>
      </c>
      <c r="BK42" s="7">
        <v>0.1</v>
      </c>
      <c r="BL42" s="7">
        <f t="shared" si="0"/>
        <v>43.23</v>
      </c>
    </row>
    <row r="43" spans="1:64">
      <c r="A43" s="6">
        <v>42</v>
      </c>
      <c r="B43" s="7">
        <v>0.8</v>
      </c>
      <c r="C43" s="7">
        <v>0.13</v>
      </c>
      <c r="D43" s="7">
        <v>3.25</v>
      </c>
      <c r="E43" s="7">
        <v>0.8</v>
      </c>
      <c r="F43" s="7">
        <v>0.2</v>
      </c>
      <c r="G43" s="7">
        <v>0.46</v>
      </c>
      <c r="H43" s="7">
        <v>1.54</v>
      </c>
      <c r="I43" s="7">
        <v>0.11</v>
      </c>
      <c r="J43" s="7">
        <v>1.76</v>
      </c>
      <c r="K43" s="7">
        <v>0.13</v>
      </c>
      <c r="L43" s="7">
        <v>0.14000000000000001</v>
      </c>
      <c r="M43" s="7">
        <v>0.32</v>
      </c>
      <c r="N43" s="7">
        <v>0.13</v>
      </c>
      <c r="O43" s="7">
        <v>0.36</v>
      </c>
      <c r="P43" s="7">
        <v>0.68</v>
      </c>
      <c r="Q43" s="7">
        <v>1.57</v>
      </c>
      <c r="R43" s="7">
        <v>0</v>
      </c>
      <c r="S43" s="7">
        <v>0</v>
      </c>
      <c r="T43" s="7">
        <v>0.46</v>
      </c>
      <c r="U43" s="7">
        <v>0.46</v>
      </c>
      <c r="V43" s="7">
        <v>0.46</v>
      </c>
      <c r="W43" s="7">
        <v>1.1299999999999999</v>
      </c>
      <c r="X43" s="7">
        <v>0.16</v>
      </c>
      <c r="Y43" s="7">
        <v>0.02</v>
      </c>
      <c r="Z43" s="7">
        <v>0.04</v>
      </c>
      <c r="AA43" s="7">
        <v>0.17</v>
      </c>
      <c r="AB43" s="7">
        <v>0.17</v>
      </c>
      <c r="AC43" s="7">
        <v>0.36</v>
      </c>
      <c r="AD43" s="7">
        <v>0.36</v>
      </c>
      <c r="AE43" s="7">
        <v>0</v>
      </c>
      <c r="AF43" s="7">
        <v>0.23</v>
      </c>
      <c r="AG43" s="7">
        <v>0.25</v>
      </c>
      <c r="AH43" s="7">
        <v>0.25</v>
      </c>
      <c r="AI43" s="7">
        <v>2.2599999999999998</v>
      </c>
      <c r="AJ43" s="7">
        <v>0.83</v>
      </c>
      <c r="AK43" s="7">
        <v>0.73</v>
      </c>
      <c r="AL43" s="7">
        <v>0.25</v>
      </c>
      <c r="AM43" s="7">
        <v>0.17</v>
      </c>
      <c r="AN43" s="7">
        <v>0.08</v>
      </c>
      <c r="AO43" s="7">
        <v>0.36</v>
      </c>
      <c r="AP43" s="7">
        <v>0.08</v>
      </c>
      <c r="AQ43" s="7">
        <v>0</v>
      </c>
      <c r="AR43" s="7">
        <v>0.23</v>
      </c>
      <c r="AS43" s="7">
        <v>0.68</v>
      </c>
      <c r="AT43" s="7">
        <v>0.23</v>
      </c>
      <c r="AU43" s="7">
        <v>1.71</v>
      </c>
      <c r="AV43" s="7">
        <v>0.23</v>
      </c>
      <c r="AW43" s="7">
        <v>0.23</v>
      </c>
      <c r="AX43" s="7">
        <v>1.61</v>
      </c>
      <c r="AY43" s="7">
        <v>1.61</v>
      </c>
      <c r="AZ43" s="7">
        <v>0.23</v>
      </c>
      <c r="BA43" s="7">
        <v>0.49</v>
      </c>
      <c r="BB43" s="7">
        <v>0.49</v>
      </c>
      <c r="BC43" s="7">
        <v>0.49</v>
      </c>
      <c r="BD43" s="7">
        <v>0.05</v>
      </c>
      <c r="BE43" s="7">
        <v>0.05</v>
      </c>
      <c r="BF43" s="7">
        <v>0.16</v>
      </c>
      <c r="BG43" s="7">
        <v>0.17</v>
      </c>
      <c r="BH43" s="7">
        <v>0.17</v>
      </c>
      <c r="BI43" s="7">
        <v>13</v>
      </c>
      <c r="BJ43" s="7">
        <v>0.83</v>
      </c>
      <c r="BK43" s="7">
        <v>0.46</v>
      </c>
      <c r="BL43" s="7">
        <f t="shared" si="0"/>
        <v>44.78</v>
      </c>
    </row>
    <row r="44" spans="1:64">
      <c r="A44" s="6">
        <v>43</v>
      </c>
      <c r="B44" s="7">
        <v>0.51</v>
      </c>
      <c r="C44" s="7">
        <v>0.04</v>
      </c>
      <c r="D44" s="7">
        <v>0.21</v>
      </c>
      <c r="E44" s="7">
        <v>0.51</v>
      </c>
      <c r="F44" s="7">
        <v>0.13</v>
      </c>
      <c r="G44" s="7">
        <v>0.46</v>
      </c>
      <c r="H44" s="7">
        <v>0.47</v>
      </c>
      <c r="I44" s="7">
        <v>0.05</v>
      </c>
      <c r="J44" s="7">
        <v>0.19</v>
      </c>
      <c r="K44" s="7">
        <v>0.39</v>
      </c>
      <c r="L44" s="7">
        <v>0.43</v>
      </c>
      <c r="M44" s="7">
        <v>0.97</v>
      </c>
      <c r="N44" s="7">
        <v>0.4</v>
      </c>
      <c r="O44" s="7">
        <v>0.5</v>
      </c>
      <c r="P44" s="7">
        <v>0.14000000000000001</v>
      </c>
      <c r="Q44" s="7">
        <v>0</v>
      </c>
      <c r="R44" s="7">
        <v>0</v>
      </c>
      <c r="S44" s="7">
        <v>0</v>
      </c>
      <c r="T44" s="7">
        <v>0.46</v>
      </c>
      <c r="U44" s="7">
        <v>0.46</v>
      </c>
      <c r="V44" s="7">
        <v>0.46</v>
      </c>
      <c r="W44" s="7">
        <v>2.5</v>
      </c>
      <c r="X44" s="7">
        <v>0.47</v>
      </c>
      <c r="Y44" s="7">
        <v>0.05</v>
      </c>
      <c r="Z44" s="7">
        <v>0.13</v>
      </c>
      <c r="AA44" s="7">
        <v>0.23</v>
      </c>
      <c r="AB44" s="7">
        <v>0.23</v>
      </c>
      <c r="AC44" s="7">
        <v>0.5</v>
      </c>
      <c r="AD44" s="7">
        <v>0.5</v>
      </c>
      <c r="AE44" s="7">
        <v>0</v>
      </c>
      <c r="AF44" s="7">
        <v>0</v>
      </c>
      <c r="AG44" s="7">
        <v>0.25</v>
      </c>
      <c r="AH44" s="7">
        <v>0.25</v>
      </c>
      <c r="AI44" s="7">
        <v>2.2599999999999998</v>
      </c>
      <c r="AJ44" s="7">
        <v>0.83</v>
      </c>
      <c r="AK44" s="7">
        <v>0</v>
      </c>
      <c r="AL44" s="7">
        <v>0.25</v>
      </c>
      <c r="AM44" s="7">
        <v>0.23</v>
      </c>
      <c r="AN44" s="7">
        <v>0.11</v>
      </c>
      <c r="AO44" s="7">
        <v>0.5</v>
      </c>
      <c r="AP44" s="7">
        <v>0.78</v>
      </c>
      <c r="AQ44" s="7">
        <v>1.36</v>
      </c>
      <c r="AR44" s="7">
        <v>0</v>
      </c>
      <c r="AS44" s="7">
        <v>0.92</v>
      </c>
      <c r="AT44" s="7">
        <v>0</v>
      </c>
      <c r="AU44" s="7">
        <v>0.2</v>
      </c>
      <c r="AV44" s="7">
        <v>0.2</v>
      </c>
      <c r="AW44" s="7">
        <v>0</v>
      </c>
      <c r="AX44" s="7">
        <v>1.5</v>
      </c>
      <c r="AY44" s="7">
        <v>1.5</v>
      </c>
      <c r="AZ44" s="7">
        <v>0</v>
      </c>
      <c r="BA44" s="7">
        <v>1.46</v>
      </c>
      <c r="BB44" s="7">
        <v>1.46</v>
      </c>
      <c r="BC44" s="7">
        <v>1.46</v>
      </c>
      <c r="BD44" s="7">
        <v>0.13</v>
      </c>
      <c r="BE44" s="7">
        <v>0.13</v>
      </c>
      <c r="BF44" s="7">
        <v>0.47</v>
      </c>
      <c r="BG44" s="7">
        <v>0.23</v>
      </c>
      <c r="BH44" s="7">
        <v>0.23</v>
      </c>
      <c r="BI44" s="7">
        <v>3.9</v>
      </c>
      <c r="BJ44" s="7">
        <v>0.83</v>
      </c>
      <c r="BK44" s="7">
        <v>0.46</v>
      </c>
      <c r="BL44" s="7">
        <f t="shared" si="0"/>
        <v>33.290000000000006</v>
      </c>
    </row>
    <row r="45" spans="1:64">
      <c r="A45" s="6">
        <v>44</v>
      </c>
      <c r="B45" s="7">
        <v>0.8</v>
      </c>
      <c r="C45" s="7">
        <v>0.14000000000000001</v>
      </c>
      <c r="D45" s="7">
        <v>0.77</v>
      </c>
      <c r="E45" s="7">
        <v>0.8</v>
      </c>
      <c r="F45" s="7">
        <v>0.2</v>
      </c>
      <c r="G45" s="7">
        <v>0.46</v>
      </c>
      <c r="H45" s="7">
        <v>0.73</v>
      </c>
      <c r="I45" s="7">
        <v>0.17</v>
      </c>
      <c r="J45" s="7">
        <v>0.72</v>
      </c>
      <c r="K45" s="7">
        <v>1.48</v>
      </c>
      <c r="L45" s="7">
        <v>1.6</v>
      </c>
      <c r="M45" s="7">
        <v>3.65</v>
      </c>
      <c r="N45" s="7">
        <v>1.51</v>
      </c>
      <c r="O45" s="7">
        <v>1.66</v>
      </c>
      <c r="P45" s="7">
        <v>0</v>
      </c>
      <c r="Q45" s="7">
        <v>1.57</v>
      </c>
      <c r="R45" s="7">
        <v>0</v>
      </c>
      <c r="S45" s="7">
        <v>0</v>
      </c>
      <c r="T45" s="7">
        <v>0.46</v>
      </c>
      <c r="U45" s="7">
        <v>0.46</v>
      </c>
      <c r="V45" s="7">
        <v>0.46</v>
      </c>
      <c r="W45" s="7">
        <v>1.68</v>
      </c>
      <c r="X45" s="7">
        <v>1.75</v>
      </c>
      <c r="Y45" s="7">
        <v>0.19</v>
      </c>
      <c r="Z45" s="7">
        <v>0.49</v>
      </c>
      <c r="AA45" s="7">
        <v>0.78</v>
      </c>
      <c r="AB45" s="7">
        <v>0.78</v>
      </c>
      <c r="AC45" s="7">
        <v>1.66</v>
      </c>
      <c r="AD45" s="7">
        <v>1.66</v>
      </c>
      <c r="AE45" s="7">
        <v>0</v>
      </c>
      <c r="AF45" s="7">
        <v>0</v>
      </c>
      <c r="AG45" s="7">
        <v>0.25</v>
      </c>
      <c r="AH45" s="7">
        <v>0.25</v>
      </c>
      <c r="AI45" s="7">
        <v>2.2599999999999998</v>
      </c>
      <c r="AJ45" s="7">
        <v>0.83</v>
      </c>
      <c r="AK45" s="7">
        <v>0.25</v>
      </c>
      <c r="AL45" s="7">
        <v>0.25</v>
      </c>
      <c r="AM45" s="7">
        <v>0.78</v>
      </c>
      <c r="AN45" s="7">
        <v>0.38</v>
      </c>
      <c r="AO45" s="7">
        <v>0.36</v>
      </c>
      <c r="AP45" s="7">
        <v>0.08</v>
      </c>
      <c r="AQ45" s="7">
        <v>0</v>
      </c>
      <c r="AR45" s="7">
        <v>0.23</v>
      </c>
      <c r="AS45" s="7">
        <v>0</v>
      </c>
      <c r="AT45" s="7">
        <v>0</v>
      </c>
      <c r="AU45" s="7">
        <v>0.23</v>
      </c>
      <c r="AV45" s="7">
        <v>0.23</v>
      </c>
      <c r="AW45" s="7">
        <v>0.23</v>
      </c>
      <c r="AX45" s="7">
        <v>1.61</v>
      </c>
      <c r="AY45" s="7">
        <v>1.61</v>
      </c>
      <c r="AZ45" s="7">
        <v>0.23</v>
      </c>
      <c r="BA45" s="7">
        <v>5.51</v>
      </c>
      <c r="BB45" s="7">
        <v>5.51</v>
      </c>
      <c r="BC45" s="7">
        <v>5.51</v>
      </c>
      <c r="BD45" s="7">
        <v>0.5</v>
      </c>
      <c r="BE45" s="7">
        <v>0.5</v>
      </c>
      <c r="BF45" s="7">
        <v>1.75</v>
      </c>
      <c r="BG45" s="7">
        <v>0.78</v>
      </c>
      <c r="BH45" s="7">
        <v>0.78</v>
      </c>
      <c r="BI45" s="7">
        <v>8.06</v>
      </c>
      <c r="BJ45" s="7">
        <v>0.83</v>
      </c>
      <c r="BK45" s="7">
        <v>0.46</v>
      </c>
      <c r="BL45" s="7">
        <f t="shared" si="0"/>
        <v>66.879999999999967</v>
      </c>
    </row>
    <row r="46" spans="1:64">
      <c r="A46" s="6">
        <v>45</v>
      </c>
      <c r="B46" s="7">
        <v>0.46</v>
      </c>
      <c r="C46" s="7">
        <v>0.04</v>
      </c>
      <c r="D46" s="7">
        <v>0.21</v>
      </c>
      <c r="E46" s="7">
        <v>0.51</v>
      </c>
      <c r="F46" s="7">
        <v>7.0000000000000007E-2</v>
      </c>
      <c r="G46" s="7">
        <v>0.46</v>
      </c>
      <c r="H46" s="7">
        <v>0.42</v>
      </c>
      <c r="I46" s="7">
        <v>0.05</v>
      </c>
      <c r="J46" s="7">
        <v>0.19</v>
      </c>
      <c r="K46" s="7">
        <v>0.39</v>
      </c>
      <c r="L46" s="7">
        <v>0.43</v>
      </c>
      <c r="M46" s="7">
        <v>0.97</v>
      </c>
      <c r="N46" s="7">
        <v>0.4</v>
      </c>
      <c r="O46" s="7">
        <v>0.44</v>
      </c>
      <c r="P46" s="7">
        <v>0.14000000000000001</v>
      </c>
      <c r="Q46" s="7">
        <v>0</v>
      </c>
      <c r="R46" s="7">
        <v>0</v>
      </c>
      <c r="S46" s="7">
        <v>0</v>
      </c>
      <c r="T46" s="7">
        <v>0.46</v>
      </c>
      <c r="U46" s="7">
        <v>0.46</v>
      </c>
      <c r="V46" s="7">
        <v>0.46</v>
      </c>
      <c r="W46" s="7">
        <v>2.23</v>
      </c>
      <c r="X46" s="7">
        <v>0.47</v>
      </c>
      <c r="Y46" s="7">
        <v>0.05</v>
      </c>
      <c r="Z46" s="7">
        <v>0.13</v>
      </c>
      <c r="AA46" s="7">
        <v>0.17</v>
      </c>
      <c r="AB46" s="7">
        <v>0.17</v>
      </c>
      <c r="AC46" s="7">
        <v>0.44</v>
      </c>
      <c r="AD46" s="7">
        <v>0.44</v>
      </c>
      <c r="AE46" s="7">
        <v>0</v>
      </c>
      <c r="AF46" s="7">
        <v>0</v>
      </c>
      <c r="AG46" s="7">
        <v>0.25</v>
      </c>
      <c r="AH46" s="7">
        <v>0.25</v>
      </c>
      <c r="AI46" s="7">
        <v>2.2599999999999998</v>
      </c>
      <c r="AJ46" s="7">
        <v>0.83</v>
      </c>
      <c r="AK46" s="7">
        <v>0.25</v>
      </c>
      <c r="AL46" s="7">
        <v>0.25</v>
      </c>
      <c r="AM46" s="7">
        <v>0.17</v>
      </c>
      <c r="AN46" s="7">
        <v>0.08</v>
      </c>
      <c r="AO46" s="7">
        <v>0.36</v>
      </c>
      <c r="AP46" s="7">
        <v>0.78</v>
      </c>
      <c r="AQ46" s="7">
        <v>0</v>
      </c>
      <c r="AR46" s="7">
        <v>0.2</v>
      </c>
      <c r="AS46" s="7">
        <v>0.68</v>
      </c>
      <c r="AT46" s="7">
        <v>0</v>
      </c>
      <c r="AU46" s="7">
        <v>0</v>
      </c>
      <c r="AV46" s="7">
        <v>0</v>
      </c>
      <c r="AW46" s="7">
        <v>0</v>
      </c>
      <c r="AX46" s="7">
        <v>1.5</v>
      </c>
      <c r="AY46" s="7">
        <v>1.5</v>
      </c>
      <c r="AZ46" s="7">
        <v>1.25</v>
      </c>
      <c r="BA46" s="7">
        <v>1.46</v>
      </c>
      <c r="BB46" s="7">
        <v>1.46</v>
      </c>
      <c r="BC46" s="7">
        <v>1.46</v>
      </c>
      <c r="BD46" s="7">
        <v>0.13</v>
      </c>
      <c r="BE46" s="7">
        <v>0.13</v>
      </c>
      <c r="BF46" s="7">
        <v>0.47</v>
      </c>
      <c r="BG46" s="7">
        <v>0.17</v>
      </c>
      <c r="BH46" s="7">
        <v>0.17</v>
      </c>
      <c r="BI46" s="7">
        <v>3.9</v>
      </c>
      <c r="BJ46" s="7">
        <v>0.83</v>
      </c>
      <c r="BK46" s="7">
        <v>0.46</v>
      </c>
      <c r="BL46" s="7">
        <f t="shared" si="0"/>
        <v>31.91</v>
      </c>
    </row>
    <row r="47" spans="1:64">
      <c r="A47" s="6">
        <v>46</v>
      </c>
      <c r="B47" s="7">
        <v>0.77</v>
      </c>
      <c r="C47" s="7">
        <v>0.04</v>
      </c>
      <c r="D47" s="7">
        <v>0.21</v>
      </c>
      <c r="E47" s="7">
        <v>0.51</v>
      </c>
      <c r="F47" s="7">
        <v>0.13</v>
      </c>
      <c r="G47" s="7">
        <v>0.46</v>
      </c>
      <c r="H47" s="7">
        <v>0.84</v>
      </c>
      <c r="I47" s="7">
        <v>0.05</v>
      </c>
      <c r="J47" s="7">
        <v>0.19</v>
      </c>
      <c r="K47" s="7">
        <v>0.39</v>
      </c>
      <c r="L47" s="7">
        <v>0.43</v>
      </c>
      <c r="M47" s="7">
        <v>0.97</v>
      </c>
      <c r="N47" s="7">
        <v>6.18</v>
      </c>
      <c r="O47" s="7">
        <v>0.5</v>
      </c>
      <c r="P47" s="7">
        <v>0.14000000000000001</v>
      </c>
      <c r="Q47" s="7">
        <v>0</v>
      </c>
      <c r="R47" s="7">
        <v>0</v>
      </c>
      <c r="S47" s="7">
        <v>5</v>
      </c>
      <c r="T47" s="7">
        <v>0.52</v>
      </c>
      <c r="U47" s="7">
        <v>0.53</v>
      </c>
      <c r="V47" s="7">
        <v>0.46</v>
      </c>
      <c r="W47" s="7">
        <v>2.5</v>
      </c>
      <c r="X47" s="7">
        <v>0.47</v>
      </c>
      <c r="Y47" s="7">
        <v>0.05</v>
      </c>
      <c r="Z47" s="7">
        <v>0.13</v>
      </c>
      <c r="AA47" s="7">
        <v>0.23</v>
      </c>
      <c r="AB47" s="7">
        <v>0.23</v>
      </c>
      <c r="AC47" s="7">
        <v>0.5</v>
      </c>
      <c r="AD47" s="7">
        <v>0.5</v>
      </c>
      <c r="AE47" s="7">
        <v>0</v>
      </c>
      <c r="AF47" s="7">
        <v>0</v>
      </c>
      <c r="AG47" s="7">
        <v>0</v>
      </c>
      <c r="AH47" s="7">
        <v>2.06</v>
      </c>
      <c r="AI47" s="7">
        <v>5</v>
      </c>
      <c r="AJ47" s="7">
        <v>0.95</v>
      </c>
      <c r="AK47" s="7">
        <v>0</v>
      </c>
      <c r="AL47" s="7">
        <v>2.06</v>
      </c>
      <c r="AM47" s="7">
        <v>0.23</v>
      </c>
      <c r="AN47" s="7">
        <v>0.11</v>
      </c>
      <c r="AO47" s="7">
        <v>0.5</v>
      </c>
      <c r="AP47" s="7">
        <v>0.78</v>
      </c>
      <c r="AQ47" s="7">
        <v>1.36</v>
      </c>
      <c r="AR47" s="7">
        <v>0</v>
      </c>
      <c r="AS47" s="7">
        <v>0.92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1.46</v>
      </c>
      <c r="BB47" s="7">
        <v>1.46</v>
      </c>
      <c r="BC47" s="7">
        <v>1.46</v>
      </c>
      <c r="BD47" s="7">
        <v>0.13</v>
      </c>
      <c r="BE47" s="7">
        <v>0.13</v>
      </c>
      <c r="BF47" s="7">
        <v>0.47</v>
      </c>
      <c r="BG47" s="7">
        <v>0.23</v>
      </c>
      <c r="BH47" s="7">
        <v>0.23</v>
      </c>
      <c r="BI47" s="7">
        <v>5</v>
      </c>
      <c r="BJ47" s="7">
        <v>0.53</v>
      </c>
      <c r="BK47" s="7">
        <v>0.46</v>
      </c>
      <c r="BL47" s="7">
        <f t="shared" si="0"/>
        <v>48.46</v>
      </c>
    </row>
    <row r="48" spans="1:64">
      <c r="A48" s="6">
        <v>47</v>
      </c>
      <c r="B48" s="7">
        <v>0.51</v>
      </c>
      <c r="C48" s="7">
        <v>0.04</v>
      </c>
      <c r="D48" s="7">
        <v>0.21</v>
      </c>
      <c r="E48" s="7">
        <v>0.51</v>
      </c>
      <c r="F48" s="7">
        <v>0.13</v>
      </c>
      <c r="G48" s="7">
        <v>0.46</v>
      </c>
      <c r="H48" s="7">
        <v>0.47</v>
      </c>
      <c r="I48" s="7">
        <v>0.05</v>
      </c>
      <c r="J48" s="7">
        <v>0.19</v>
      </c>
      <c r="K48" s="7">
        <v>0.66</v>
      </c>
      <c r="L48" s="7">
        <v>0.71</v>
      </c>
      <c r="M48" s="7">
        <v>1.61</v>
      </c>
      <c r="N48" s="7">
        <v>0.67</v>
      </c>
      <c r="O48" s="7">
        <v>1.82</v>
      </c>
      <c r="P48" s="7">
        <v>0.14000000000000001</v>
      </c>
      <c r="Q48" s="7">
        <v>0</v>
      </c>
      <c r="R48" s="7">
        <v>0</v>
      </c>
      <c r="S48" s="7">
        <v>0</v>
      </c>
      <c r="T48" s="7">
        <v>0.46</v>
      </c>
      <c r="U48" s="7">
        <v>0.46</v>
      </c>
      <c r="V48" s="7">
        <v>0.46</v>
      </c>
      <c r="W48" s="7">
        <v>2.5</v>
      </c>
      <c r="X48" s="7">
        <v>0.78</v>
      </c>
      <c r="Y48" s="7">
        <v>0.08</v>
      </c>
      <c r="Z48" s="7">
        <v>0.22</v>
      </c>
      <c r="AA48" s="7">
        <v>0.85</v>
      </c>
      <c r="AB48" s="7">
        <v>0.85</v>
      </c>
      <c r="AC48" s="7">
        <v>1.82</v>
      </c>
      <c r="AD48" s="7">
        <v>1.82</v>
      </c>
      <c r="AE48" s="7">
        <v>0</v>
      </c>
      <c r="AF48" s="7">
        <v>0</v>
      </c>
      <c r="AG48" s="7">
        <v>0.25</v>
      </c>
      <c r="AH48" s="7">
        <v>0.25</v>
      </c>
      <c r="AI48" s="7">
        <v>2.2599999999999998</v>
      </c>
      <c r="AJ48" s="7">
        <v>0.83</v>
      </c>
      <c r="AK48" s="7">
        <v>0</v>
      </c>
      <c r="AL48" s="7">
        <v>0.25</v>
      </c>
      <c r="AM48" s="7">
        <v>0.85</v>
      </c>
      <c r="AN48" s="7">
        <v>0.42</v>
      </c>
      <c r="AO48" s="7">
        <v>1.82</v>
      </c>
      <c r="AP48" s="7">
        <v>1.74</v>
      </c>
      <c r="AQ48" s="7">
        <v>5</v>
      </c>
      <c r="AR48" s="7">
        <v>0</v>
      </c>
      <c r="AS48" s="7">
        <v>3.39</v>
      </c>
      <c r="AT48" s="7">
        <v>0</v>
      </c>
      <c r="AU48" s="7">
        <v>0.06</v>
      </c>
      <c r="AV48" s="7">
        <v>0</v>
      </c>
      <c r="AW48" s="7">
        <v>0</v>
      </c>
      <c r="AX48" s="7">
        <v>2.64</v>
      </c>
      <c r="AY48" s="7">
        <v>2.64</v>
      </c>
      <c r="AZ48" s="7">
        <v>0</v>
      </c>
      <c r="BA48" s="7">
        <v>2.44</v>
      </c>
      <c r="BB48" s="7">
        <v>2.44</v>
      </c>
      <c r="BC48" s="7">
        <v>2.44</v>
      </c>
      <c r="BD48" s="7">
        <v>0.22</v>
      </c>
      <c r="BE48" s="7">
        <v>0.22</v>
      </c>
      <c r="BF48" s="7">
        <v>0.78</v>
      </c>
      <c r="BG48" s="7">
        <v>0.85</v>
      </c>
      <c r="BH48" s="7">
        <v>0.85</v>
      </c>
      <c r="BI48" s="7">
        <v>13.18</v>
      </c>
      <c r="BJ48" s="7">
        <v>0.83</v>
      </c>
      <c r="BK48" s="7">
        <v>0.46</v>
      </c>
      <c r="BL48" s="7">
        <f t="shared" si="0"/>
        <v>65.59</v>
      </c>
    </row>
    <row r="49" spans="1:64">
      <c r="A49" s="6">
        <v>48</v>
      </c>
      <c r="B49" s="7">
        <v>0.52</v>
      </c>
      <c r="C49" s="7">
        <v>0.66</v>
      </c>
      <c r="D49" s="7">
        <v>2.62</v>
      </c>
      <c r="E49" s="7">
        <v>0.51</v>
      </c>
      <c r="F49" s="7">
        <v>0.14000000000000001</v>
      </c>
      <c r="G49" s="7">
        <v>0.52</v>
      </c>
      <c r="H49" s="7">
        <v>0.48</v>
      </c>
      <c r="I49" s="7">
        <v>0.56999999999999995</v>
      </c>
      <c r="J49" s="7">
        <v>2.4500000000000002</v>
      </c>
      <c r="K49" s="7">
        <v>0.66</v>
      </c>
      <c r="L49" s="7">
        <v>0.71</v>
      </c>
      <c r="M49" s="7">
        <v>1.61</v>
      </c>
      <c r="N49" s="7">
        <v>0.67</v>
      </c>
      <c r="O49" s="7">
        <v>1.82</v>
      </c>
      <c r="P49" s="7">
        <v>3.39</v>
      </c>
      <c r="Q49" s="7">
        <v>0.75</v>
      </c>
      <c r="R49" s="7">
        <v>0</v>
      </c>
      <c r="S49" s="7">
        <v>5</v>
      </c>
      <c r="T49" s="7">
        <v>0.52</v>
      </c>
      <c r="U49" s="7">
        <v>0.53</v>
      </c>
      <c r="V49" s="7">
        <v>0.52</v>
      </c>
      <c r="W49" s="7">
        <v>2.56</v>
      </c>
      <c r="X49" s="7">
        <v>0.78</v>
      </c>
      <c r="Y49" s="7">
        <v>0.08</v>
      </c>
      <c r="Z49" s="7">
        <v>0.22</v>
      </c>
      <c r="AA49" s="7">
        <v>0.85</v>
      </c>
      <c r="AB49" s="7">
        <v>0.85</v>
      </c>
      <c r="AC49" s="7">
        <v>1.82</v>
      </c>
      <c r="AD49" s="7">
        <v>1.82</v>
      </c>
      <c r="AE49" s="7">
        <v>0</v>
      </c>
      <c r="AF49" s="7">
        <v>0</v>
      </c>
      <c r="AG49" s="7">
        <v>0</v>
      </c>
      <c r="AH49" s="7">
        <v>2.06</v>
      </c>
      <c r="AI49" s="7">
        <v>5</v>
      </c>
      <c r="AJ49" s="7">
        <v>0.53</v>
      </c>
      <c r="AK49" s="7">
        <v>0</v>
      </c>
      <c r="AL49" s="7">
        <v>2.06</v>
      </c>
      <c r="AM49" s="7">
        <v>0.85</v>
      </c>
      <c r="AN49" s="7">
        <v>0.42</v>
      </c>
      <c r="AO49" s="7">
        <v>1.82</v>
      </c>
      <c r="AP49" s="7">
        <v>1.74</v>
      </c>
      <c r="AQ49" s="7">
        <v>5</v>
      </c>
      <c r="AR49" s="7">
        <v>0</v>
      </c>
      <c r="AS49" s="7">
        <v>3.39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2.44</v>
      </c>
      <c r="BB49" s="7">
        <v>2.44</v>
      </c>
      <c r="BC49" s="7">
        <v>2.44</v>
      </c>
      <c r="BD49" s="7">
        <v>0.22</v>
      </c>
      <c r="BE49" s="7">
        <v>0.22</v>
      </c>
      <c r="BF49" s="7">
        <v>0.78</v>
      </c>
      <c r="BG49" s="7">
        <v>0.85</v>
      </c>
      <c r="BH49" s="7">
        <v>0.85</v>
      </c>
      <c r="BI49" s="7">
        <v>5</v>
      </c>
      <c r="BJ49" s="7">
        <v>0.53</v>
      </c>
      <c r="BK49" s="7">
        <v>0.52</v>
      </c>
      <c r="BL49" s="7">
        <f t="shared" si="0"/>
        <v>72.789999999999992</v>
      </c>
    </row>
    <row r="50" spans="1:64">
      <c r="A50" s="6">
        <v>49</v>
      </c>
      <c r="B50" s="7">
        <v>1.21</v>
      </c>
      <c r="C50" s="7">
        <v>0.66</v>
      </c>
      <c r="D50" s="7">
        <v>2.62</v>
      </c>
      <c r="E50" s="7">
        <v>1.21</v>
      </c>
      <c r="F50" s="7">
        <v>0.3</v>
      </c>
      <c r="G50" s="7">
        <v>0.03</v>
      </c>
      <c r="H50" s="7">
        <v>1.1100000000000001</v>
      </c>
      <c r="I50" s="7">
        <v>0.56999999999999995</v>
      </c>
      <c r="J50" s="7">
        <v>2.4500000000000002</v>
      </c>
      <c r="K50" s="7">
        <v>0.66</v>
      </c>
      <c r="L50" s="7">
        <v>0.71</v>
      </c>
      <c r="M50" s="7">
        <v>1.61</v>
      </c>
      <c r="N50" s="7">
        <v>0.67</v>
      </c>
      <c r="O50" s="7">
        <v>1.82</v>
      </c>
      <c r="P50" s="7">
        <v>3.39</v>
      </c>
      <c r="Q50" s="7">
        <v>0.06</v>
      </c>
      <c r="R50" s="7">
        <v>0.06</v>
      </c>
      <c r="S50" s="7">
        <v>2.2799999999999998</v>
      </c>
      <c r="T50" s="7">
        <v>0.24</v>
      </c>
      <c r="U50" s="7">
        <v>0.24</v>
      </c>
      <c r="V50" s="7">
        <v>0.03</v>
      </c>
      <c r="W50" s="7">
        <v>5.68</v>
      </c>
      <c r="X50" s="7">
        <v>0.78</v>
      </c>
      <c r="Y50" s="7">
        <v>0.08</v>
      </c>
      <c r="Z50" s="7">
        <v>0.22</v>
      </c>
      <c r="AA50" s="7">
        <v>0.85</v>
      </c>
      <c r="AB50" s="7">
        <v>0.85</v>
      </c>
      <c r="AC50" s="7">
        <v>1.82</v>
      </c>
      <c r="AD50" s="7">
        <v>1.82</v>
      </c>
      <c r="AE50" s="7">
        <v>5</v>
      </c>
      <c r="AF50" s="7">
        <v>0</v>
      </c>
      <c r="AG50" s="7">
        <v>0.46</v>
      </c>
      <c r="AH50" s="7">
        <v>0.94</v>
      </c>
      <c r="AI50" s="7">
        <v>2.2799999999999998</v>
      </c>
      <c r="AJ50" s="7">
        <v>0.24</v>
      </c>
      <c r="AK50" s="7">
        <v>0.46</v>
      </c>
      <c r="AL50" s="7">
        <v>0.94</v>
      </c>
      <c r="AM50" s="7">
        <v>0.85</v>
      </c>
      <c r="AN50" s="7">
        <v>0.42</v>
      </c>
      <c r="AO50" s="7">
        <v>1.82</v>
      </c>
      <c r="AP50" s="7">
        <v>1.74</v>
      </c>
      <c r="AQ50" s="7">
        <v>5</v>
      </c>
      <c r="AR50" s="7">
        <v>0.06</v>
      </c>
      <c r="AS50" s="7">
        <v>3.39</v>
      </c>
      <c r="AT50" s="7">
        <v>0.06</v>
      </c>
      <c r="AU50" s="7">
        <v>0.06</v>
      </c>
      <c r="AV50" s="7">
        <v>0.06</v>
      </c>
      <c r="AW50" s="7">
        <v>0</v>
      </c>
      <c r="AX50" s="7">
        <v>0</v>
      </c>
      <c r="AY50" s="7">
        <v>0</v>
      </c>
      <c r="AZ50" s="7">
        <v>0</v>
      </c>
      <c r="BA50" s="7">
        <v>2.44</v>
      </c>
      <c r="BB50" s="7">
        <v>2.44</v>
      </c>
      <c r="BC50" s="7">
        <v>2.44</v>
      </c>
      <c r="BD50" s="7">
        <v>0.22</v>
      </c>
      <c r="BE50" s="7">
        <v>0.22</v>
      </c>
      <c r="BF50" s="7">
        <v>0.78</v>
      </c>
      <c r="BG50" s="7">
        <v>0.85</v>
      </c>
      <c r="BH50" s="7">
        <v>0.85</v>
      </c>
      <c r="BI50" s="7">
        <v>5</v>
      </c>
      <c r="BJ50" s="7">
        <v>0.24</v>
      </c>
      <c r="BK50" s="7">
        <v>0.03</v>
      </c>
      <c r="BL50" s="7">
        <f t="shared" si="0"/>
        <v>73.319999999999993</v>
      </c>
    </row>
    <row r="51" spans="1:64">
      <c r="A51" s="6">
        <v>50</v>
      </c>
      <c r="B51" s="7">
        <v>2.54</v>
      </c>
      <c r="C51" s="7">
        <v>0.66</v>
      </c>
      <c r="D51" s="7">
        <v>2.62</v>
      </c>
      <c r="E51" s="7">
        <v>1.21</v>
      </c>
      <c r="F51" s="7">
        <v>0.3</v>
      </c>
      <c r="G51" s="7">
        <v>0.03</v>
      </c>
      <c r="H51" s="7">
        <v>1.1100000000000001</v>
      </c>
      <c r="I51" s="7">
        <v>0.56999999999999995</v>
      </c>
      <c r="J51" s="7">
        <v>2.4500000000000002</v>
      </c>
      <c r="K51" s="7">
        <v>0.66</v>
      </c>
      <c r="L51" s="7">
        <v>0.71</v>
      </c>
      <c r="M51" s="7">
        <v>1.61</v>
      </c>
      <c r="N51" s="7">
        <v>0.67</v>
      </c>
      <c r="O51" s="7">
        <v>1.82</v>
      </c>
      <c r="P51" s="7">
        <v>3.39</v>
      </c>
      <c r="Q51" s="7">
        <v>0.06</v>
      </c>
      <c r="R51" s="7">
        <v>0.06</v>
      </c>
      <c r="S51" s="7">
        <v>2.2799999999999998</v>
      </c>
      <c r="T51" s="7">
        <v>0.24</v>
      </c>
      <c r="U51" s="7">
        <v>0.24</v>
      </c>
      <c r="V51" s="7">
        <v>0.03</v>
      </c>
      <c r="W51" s="7">
        <v>5.68</v>
      </c>
      <c r="X51" s="7">
        <v>0.78</v>
      </c>
      <c r="Y51" s="7">
        <v>0.08</v>
      </c>
      <c r="Z51" s="7">
        <v>0.22</v>
      </c>
      <c r="AA51" s="7">
        <v>0.85</v>
      </c>
      <c r="AB51" s="7">
        <v>0.85</v>
      </c>
      <c r="AC51" s="7">
        <v>1.82</v>
      </c>
      <c r="AD51" s="7">
        <v>1.82</v>
      </c>
      <c r="AE51" s="7">
        <v>5</v>
      </c>
      <c r="AF51" s="7">
        <v>0</v>
      </c>
      <c r="AG51" s="7">
        <v>0.46</v>
      </c>
      <c r="AH51" s="7">
        <v>0.94</v>
      </c>
      <c r="AI51" s="7">
        <v>2.2799999999999998</v>
      </c>
      <c r="AJ51" s="7">
        <v>0.24</v>
      </c>
      <c r="AK51" s="7">
        <v>0.46</v>
      </c>
      <c r="AL51" s="7">
        <v>0.94</v>
      </c>
      <c r="AM51" s="7">
        <v>0.85</v>
      </c>
      <c r="AN51" s="7">
        <v>0.42</v>
      </c>
      <c r="AO51" s="7">
        <v>1.82</v>
      </c>
      <c r="AP51" s="7">
        <v>1.74</v>
      </c>
      <c r="AQ51" s="7">
        <v>5</v>
      </c>
      <c r="AR51" s="7">
        <v>0.06</v>
      </c>
      <c r="AS51" s="7">
        <v>3.39</v>
      </c>
      <c r="AT51" s="7">
        <v>0.06</v>
      </c>
      <c r="AU51" s="7">
        <v>0.06</v>
      </c>
      <c r="AV51" s="7">
        <v>0.06</v>
      </c>
      <c r="AW51" s="7">
        <v>0</v>
      </c>
      <c r="AX51" s="7">
        <v>0</v>
      </c>
      <c r="AY51" s="7">
        <v>0</v>
      </c>
      <c r="AZ51" s="7">
        <v>0.46</v>
      </c>
      <c r="BA51" s="7">
        <v>2.44</v>
      </c>
      <c r="BB51" s="7">
        <v>2.44</v>
      </c>
      <c r="BC51" s="7">
        <v>2.44</v>
      </c>
      <c r="BD51" s="7">
        <v>0.22</v>
      </c>
      <c r="BE51" s="7">
        <v>0.22</v>
      </c>
      <c r="BF51" s="7">
        <v>0.78</v>
      </c>
      <c r="BG51" s="7">
        <v>0.85</v>
      </c>
      <c r="BH51" s="7">
        <v>0.85</v>
      </c>
      <c r="BI51" s="7">
        <v>5</v>
      </c>
      <c r="BJ51" s="7">
        <v>0.24</v>
      </c>
      <c r="BK51" s="7">
        <v>0.03</v>
      </c>
      <c r="BL51" s="7">
        <f t="shared" si="0"/>
        <v>75.11</v>
      </c>
    </row>
    <row r="52" spans="1:64">
      <c r="A52" s="6">
        <v>51</v>
      </c>
      <c r="B52" s="7">
        <v>1.31</v>
      </c>
      <c r="C52" s="7">
        <v>0.8</v>
      </c>
      <c r="D52" s="7">
        <v>0.16</v>
      </c>
      <c r="E52" s="7">
        <v>0.39</v>
      </c>
      <c r="F52" s="7">
        <v>0.08</v>
      </c>
      <c r="G52" s="7">
        <v>1.31</v>
      </c>
      <c r="H52" s="7">
        <v>0.48</v>
      </c>
      <c r="I52" s="7">
        <v>0.93</v>
      </c>
      <c r="J52" s="7">
        <v>4.0199999999999996</v>
      </c>
      <c r="K52" s="7">
        <v>0.27</v>
      </c>
      <c r="L52" s="7">
        <v>0.32</v>
      </c>
      <c r="M52" s="7">
        <v>0.73</v>
      </c>
      <c r="N52" s="7">
        <v>0.3</v>
      </c>
      <c r="O52" s="7">
        <v>0.33</v>
      </c>
      <c r="P52" s="7">
        <v>0.2</v>
      </c>
      <c r="Q52" s="7">
        <v>0.75</v>
      </c>
      <c r="R52" s="7">
        <v>5</v>
      </c>
      <c r="S52" s="7">
        <v>5</v>
      </c>
      <c r="T52" s="7">
        <v>0.52</v>
      </c>
      <c r="U52" s="7">
        <v>0.53</v>
      </c>
      <c r="V52" s="7">
        <v>0.52</v>
      </c>
      <c r="W52" s="7">
        <v>2.56</v>
      </c>
      <c r="X52" s="7">
        <v>0.35</v>
      </c>
      <c r="Y52" s="7">
        <v>0.04</v>
      </c>
      <c r="Z52" s="7">
        <v>0.1</v>
      </c>
      <c r="AA52" s="7">
        <v>0.85</v>
      </c>
      <c r="AB52" s="7">
        <v>0.85</v>
      </c>
      <c r="AC52" s="7">
        <v>1.82</v>
      </c>
      <c r="AD52" s="7">
        <v>1.82</v>
      </c>
      <c r="AE52" s="7">
        <v>0</v>
      </c>
      <c r="AF52" s="7">
        <v>0</v>
      </c>
      <c r="AG52" s="7">
        <v>0</v>
      </c>
      <c r="AH52" s="7">
        <v>2.06</v>
      </c>
      <c r="AI52" s="7">
        <v>5</v>
      </c>
      <c r="AJ52" s="7">
        <v>1.32</v>
      </c>
      <c r="AK52" s="7">
        <v>0</v>
      </c>
      <c r="AL52" s="7">
        <v>2.06</v>
      </c>
      <c r="AM52" s="7">
        <v>0.85</v>
      </c>
      <c r="AN52" s="7">
        <v>0.42</v>
      </c>
      <c r="AO52" s="7">
        <v>1.82</v>
      </c>
      <c r="AP52" s="7">
        <v>1.74</v>
      </c>
      <c r="AQ52" s="7">
        <v>5</v>
      </c>
      <c r="AR52" s="7">
        <v>0</v>
      </c>
      <c r="AS52" s="7">
        <v>3.39</v>
      </c>
      <c r="AT52" s="7">
        <v>0</v>
      </c>
      <c r="AU52" s="7">
        <v>0.06</v>
      </c>
      <c r="AV52" s="7">
        <v>0</v>
      </c>
      <c r="AW52" s="7">
        <v>0</v>
      </c>
      <c r="AX52" s="7">
        <v>0</v>
      </c>
      <c r="AY52" s="7">
        <v>0.06</v>
      </c>
      <c r="AZ52" s="7">
        <v>0</v>
      </c>
      <c r="BA52" s="7">
        <v>1.1100000000000001</v>
      </c>
      <c r="BB52" s="7">
        <v>1.1100000000000001</v>
      </c>
      <c r="BC52" s="7">
        <v>1.1100000000000001</v>
      </c>
      <c r="BD52" s="7">
        <v>0.1</v>
      </c>
      <c r="BE52" s="7">
        <v>0.1</v>
      </c>
      <c r="BF52" s="7">
        <v>0.35</v>
      </c>
      <c r="BG52" s="7">
        <v>0.85</v>
      </c>
      <c r="BH52" s="7">
        <v>0.85</v>
      </c>
      <c r="BI52" s="7">
        <v>0.49</v>
      </c>
      <c r="BJ52" s="7">
        <v>0.53</v>
      </c>
      <c r="BK52" s="7">
        <v>0.52</v>
      </c>
      <c r="BL52" s="7">
        <f t="shared" si="0"/>
        <v>63.24000000000003</v>
      </c>
    </row>
    <row r="53" spans="1:64">
      <c r="A53" s="6">
        <v>52</v>
      </c>
      <c r="B53" s="7">
        <v>2.86</v>
      </c>
      <c r="C53" s="7">
        <v>0.18</v>
      </c>
      <c r="D53" s="7">
        <v>1.5</v>
      </c>
      <c r="E53" s="7">
        <v>0.25</v>
      </c>
      <c r="F53" s="7">
        <v>0.04</v>
      </c>
      <c r="G53" s="7">
        <v>0.27</v>
      </c>
      <c r="H53" s="7">
        <v>0.27</v>
      </c>
      <c r="I53" s="7">
        <v>0.28999999999999998</v>
      </c>
      <c r="J53" s="7">
        <v>1.39</v>
      </c>
      <c r="K53" s="7">
        <v>0.38</v>
      </c>
      <c r="L53" s="7">
        <v>1.55</v>
      </c>
      <c r="M53" s="7">
        <v>0.68</v>
      </c>
      <c r="N53" s="7">
        <v>0.5</v>
      </c>
      <c r="O53" s="7">
        <v>3.15</v>
      </c>
      <c r="P53" s="7">
        <v>0.92</v>
      </c>
      <c r="Q53" s="7">
        <v>0.19</v>
      </c>
      <c r="R53" s="7">
        <v>0.19</v>
      </c>
      <c r="S53" s="7">
        <v>0.04</v>
      </c>
      <c r="T53" s="7">
        <v>0.23</v>
      </c>
      <c r="U53" s="7">
        <v>0.49</v>
      </c>
      <c r="V53" s="7">
        <v>0.71</v>
      </c>
      <c r="W53" s="7">
        <v>1.89</v>
      </c>
      <c r="X53" s="7">
        <v>0.38</v>
      </c>
      <c r="Y53" s="7">
        <v>0.28999999999999998</v>
      </c>
      <c r="Z53" s="7">
        <v>0.41</v>
      </c>
      <c r="AA53" s="7">
        <v>0.41</v>
      </c>
      <c r="AB53" s="7">
        <v>0.41</v>
      </c>
      <c r="AC53" s="7">
        <v>0.88</v>
      </c>
      <c r="AD53" s="7">
        <v>0.88</v>
      </c>
      <c r="AE53" s="7">
        <v>0.43</v>
      </c>
      <c r="AF53" s="7">
        <v>0.27</v>
      </c>
      <c r="AG53" s="7">
        <v>0.31</v>
      </c>
      <c r="AH53" s="7">
        <v>0.11</v>
      </c>
      <c r="AI53" s="7">
        <v>0.31</v>
      </c>
      <c r="AJ53" s="7">
        <v>0.27</v>
      </c>
      <c r="AK53" s="7">
        <v>0.11</v>
      </c>
      <c r="AL53" s="7">
        <v>0.11</v>
      </c>
      <c r="AM53" s="7">
        <v>0.41</v>
      </c>
      <c r="AN53" s="7">
        <v>0.72</v>
      </c>
      <c r="AO53" s="7">
        <v>0.16</v>
      </c>
      <c r="AP53" s="7">
        <v>0.09</v>
      </c>
      <c r="AQ53" s="7">
        <v>1.18</v>
      </c>
      <c r="AR53" s="7">
        <v>0.27</v>
      </c>
      <c r="AS53" s="7">
        <v>0.45</v>
      </c>
      <c r="AT53" s="7">
        <v>0.27</v>
      </c>
      <c r="AU53" s="7">
        <v>0.27</v>
      </c>
      <c r="AV53" s="7">
        <v>0.27</v>
      </c>
      <c r="AW53" s="7">
        <v>0.27</v>
      </c>
      <c r="AX53" s="7">
        <v>1.91</v>
      </c>
      <c r="AY53" s="7">
        <v>1.91</v>
      </c>
      <c r="AZ53" s="7">
        <v>0.67</v>
      </c>
      <c r="BA53" s="7">
        <v>0</v>
      </c>
      <c r="BB53" s="7">
        <v>0</v>
      </c>
      <c r="BC53" s="7">
        <v>0</v>
      </c>
      <c r="BD53" s="7">
        <v>0.09</v>
      </c>
      <c r="BE53" s="7">
        <v>0.09</v>
      </c>
      <c r="BF53" s="7">
        <v>2.71</v>
      </c>
      <c r="BG53" s="7">
        <v>0.41</v>
      </c>
      <c r="BH53" s="7">
        <v>0.41</v>
      </c>
      <c r="BI53" s="7">
        <v>1.0900000000000001</v>
      </c>
      <c r="BJ53" s="7">
        <v>0.27</v>
      </c>
      <c r="BK53" s="7">
        <v>0.71</v>
      </c>
      <c r="BL53" s="7">
        <f t="shared" si="0"/>
        <v>38.179999999999993</v>
      </c>
    </row>
    <row r="54" spans="1:64">
      <c r="A54" s="6">
        <v>53</v>
      </c>
      <c r="B54" s="7">
        <v>3.6</v>
      </c>
      <c r="C54" s="7">
        <v>0.47</v>
      </c>
      <c r="D54" s="7">
        <v>1.89</v>
      </c>
      <c r="E54" s="7">
        <v>0.67</v>
      </c>
      <c r="F54" s="7">
        <v>0.1</v>
      </c>
      <c r="G54" s="7">
        <v>1.5</v>
      </c>
      <c r="H54" s="7">
        <v>0.71</v>
      </c>
      <c r="I54" s="7">
        <v>0.78</v>
      </c>
      <c r="J54" s="7">
        <v>1.02</v>
      </c>
      <c r="K54" s="7">
        <v>1.01</v>
      </c>
      <c r="L54" s="7">
        <v>1.96</v>
      </c>
      <c r="M54" s="7">
        <v>1.81</v>
      </c>
      <c r="N54" s="7">
        <v>1.34</v>
      </c>
      <c r="O54" s="7">
        <v>2.3199999999999998</v>
      </c>
      <c r="P54" s="7">
        <v>2.44</v>
      </c>
      <c r="Q54" s="7">
        <v>0.49</v>
      </c>
      <c r="R54" s="7">
        <v>1.03</v>
      </c>
      <c r="S54" s="7">
        <v>0.1</v>
      </c>
      <c r="T54" s="7">
        <v>0.62</v>
      </c>
      <c r="U54" s="7">
        <v>1.3</v>
      </c>
      <c r="V54" s="7">
        <v>1.89</v>
      </c>
      <c r="W54" s="7">
        <v>5</v>
      </c>
      <c r="X54" s="7">
        <v>0</v>
      </c>
      <c r="Y54" s="7">
        <v>0.77</v>
      </c>
      <c r="Z54" s="7">
        <v>1.0900000000000001</v>
      </c>
      <c r="AA54" s="7">
        <v>1.08</v>
      </c>
      <c r="AB54" s="7">
        <v>1.08</v>
      </c>
      <c r="AC54" s="7">
        <v>2.3199999999999998</v>
      </c>
      <c r="AD54" s="7">
        <v>2.3199999999999998</v>
      </c>
      <c r="AE54" s="7">
        <v>1.1499999999999999</v>
      </c>
      <c r="AF54" s="7">
        <v>0.73</v>
      </c>
      <c r="AG54" s="7">
        <v>0.81</v>
      </c>
      <c r="AH54" s="7">
        <v>0.28000000000000003</v>
      </c>
      <c r="AI54" s="7">
        <v>0.81</v>
      </c>
      <c r="AJ54" s="7">
        <v>0.71</v>
      </c>
      <c r="AK54" s="7">
        <v>0.28000000000000003</v>
      </c>
      <c r="AL54" s="7">
        <v>0.28000000000000003</v>
      </c>
      <c r="AM54" s="7">
        <v>1.08</v>
      </c>
      <c r="AN54" s="7">
        <v>0.53</v>
      </c>
      <c r="AO54" s="7">
        <v>0.42</v>
      </c>
      <c r="AP54" s="7">
        <v>0.24</v>
      </c>
      <c r="AQ54" s="7">
        <v>3.14</v>
      </c>
      <c r="AR54" s="7">
        <v>0.73</v>
      </c>
      <c r="AS54" s="7">
        <v>1.19</v>
      </c>
      <c r="AT54" s="7">
        <v>0.73</v>
      </c>
      <c r="AU54" s="7">
        <v>0.73</v>
      </c>
      <c r="AV54" s="7">
        <v>0.73</v>
      </c>
      <c r="AW54" s="7">
        <v>0.73</v>
      </c>
      <c r="AX54" s="7">
        <v>5.0599999999999996</v>
      </c>
      <c r="AY54" s="7">
        <v>5.0599999999999996</v>
      </c>
      <c r="AZ54" s="7">
        <v>1.78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7.18</v>
      </c>
      <c r="BG54" s="7">
        <v>1.08</v>
      </c>
      <c r="BH54" s="7">
        <v>1.08</v>
      </c>
      <c r="BI54" s="7">
        <v>2.87</v>
      </c>
      <c r="BJ54" s="7">
        <v>0.71</v>
      </c>
      <c r="BK54" s="7">
        <v>1.89</v>
      </c>
      <c r="BL54" s="7">
        <f t="shared" si="0"/>
        <v>82.72</v>
      </c>
    </row>
    <row r="55" spans="1:64">
      <c r="A55" s="6">
        <v>54</v>
      </c>
      <c r="B55" s="7">
        <v>2.76</v>
      </c>
      <c r="C55" s="7">
        <v>1.35</v>
      </c>
      <c r="D55" s="7">
        <v>0.69</v>
      </c>
      <c r="E55" s="7">
        <v>0.25</v>
      </c>
      <c r="F55" s="7">
        <v>0.04</v>
      </c>
      <c r="G55" s="7">
        <v>0.26</v>
      </c>
      <c r="H55" s="7">
        <v>0.94</v>
      </c>
      <c r="I55" s="7">
        <v>0.28000000000000003</v>
      </c>
      <c r="J55" s="7">
        <v>3.47</v>
      </c>
      <c r="K55" s="7">
        <v>1.33</v>
      </c>
      <c r="L55" s="7">
        <v>2.57</v>
      </c>
      <c r="M55" s="7">
        <v>0.66</v>
      </c>
      <c r="N55" s="7">
        <v>0.49</v>
      </c>
      <c r="O55" s="7">
        <v>0.85</v>
      </c>
      <c r="P55" s="7">
        <v>1.87</v>
      </c>
      <c r="Q55" s="7">
        <v>0.18</v>
      </c>
      <c r="R55" s="7">
        <v>0.38</v>
      </c>
      <c r="S55" s="7">
        <v>0.04</v>
      </c>
      <c r="T55" s="7">
        <v>0.22</v>
      </c>
      <c r="U55" s="7">
        <v>0.47</v>
      </c>
      <c r="V55" s="7">
        <v>0.69</v>
      </c>
      <c r="W55" s="7">
        <v>1.83</v>
      </c>
      <c r="X55" s="7">
        <v>0.37</v>
      </c>
      <c r="Y55" s="7">
        <v>0.28000000000000003</v>
      </c>
      <c r="Z55" s="7">
        <v>0.4</v>
      </c>
      <c r="AA55" s="7">
        <v>0.4</v>
      </c>
      <c r="AB55" s="7">
        <v>0.4</v>
      </c>
      <c r="AC55" s="7">
        <v>0.85</v>
      </c>
      <c r="AD55" s="7">
        <v>1.78</v>
      </c>
      <c r="AE55" s="7">
        <v>0.42</v>
      </c>
      <c r="AF55" s="7">
        <v>0.26</v>
      </c>
      <c r="AG55" s="7">
        <v>0.62</v>
      </c>
      <c r="AH55" s="7">
        <v>0.1</v>
      </c>
      <c r="AI55" s="7">
        <v>0.3</v>
      </c>
      <c r="AJ55" s="7">
        <v>1.67</v>
      </c>
      <c r="AK55" s="7">
        <v>0.1</v>
      </c>
      <c r="AL55" s="7">
        <v>0.1</v>
      </c>
      <c r="AM55" s="7">
        <v>0.4</v>
      </c>
      <c r="AN55" s="7">
        <v>0.19</v>
      </c>
      <c r="AO55" s="7">
        <v>0.15</v>
      </c>
      <c r="AP55" s="7">
        <v>0.09</v>
      </c>
      <c r="AQ55" s="7">
        <v>1.1399999999999999</v>
      </c>
      <c r="AR55" s="7">
        <v>0.26</v>
      </c>
      <c r="AS55" s="7">
        <v>0.43</v>
      </c>
      <c r="AT55" s="7">
        <v>0.26</v>
      </c>
      <c r="AU55" s="7">
        <v>0.26</v>
      </c>
      <c r="AV55" s="7">
        <v>0.26</v>
      </c>
      <c r="AW55" s="7">
        <v>0.26</v>
      </c>
      <c r="AX55" s="7">
        <v>1.85</v>
      </c>
      <c r="AY55" s="7">
        <v>3.88</v>
      </c>
      <c r="AZ55" s="7">
        <v>1.37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2.62</v>
      </c>
      <c r="BG55" s="7">
        <v>0.4</v>
      </c>
      <c r="BH55" s="7">
        <v>0.4</v>
      </c>
      <c r="BI55" s="7">
        <v>7.34</v>
      </c>
      <c r="BJ55" s="7">
        <v>0.26</v>
      </c>
      <c r="BK55" s="7">
        <v>0.69</v>
      </c>
      <c r="BL55" s="7">
        <f t="shared" si="0"/>
        <v>52.18</v>
      </c>
    </row>
    <row r="56" spans="1:64">
      <c r="A56" s="6">
        <v>55</v>
      </c>
      <c r="B56" s="7">
        <v>1.31</v>
      </c>
      <c r="C56" s="7">
        <v>0.17</v>
      </c>
      <c r="D56" s="7">
        <v>0.69</v>
      </c>
      <c r="E56" s="7">
        <v>0.25</v>
      </c>
      <c r="F56" s="7">
        <v>0.04</v>
      </c>
      <c r="G56" s="7">
        <v>0.26</v>
      </c>
      <c r="H56" s="7">
        <v>0.26</v>
      </c>
      <c r="I56" s="7">
        <v>0.28000000000000003</v>
      </c>
      <c r="J56" s="7">
        <v>0.37</v>
      </c>
      <c r="K56" s="7">
        <v>0.37</v>
      </c>
      <c r="L56" s="7">
        <v>0.71</v>
      </c>
      <c r="M56" s="7">
        <v>0.66</v>
      </c>
      <c r="N56" s="7">
        <v>0.49</v>
      </c>
      <c r="O56" s="7">
        <v>0.85</v>
      </c>
      <c r="P56" s="7">
        <v>0.89</v>
      </c>
      <c r="Q56" s="7">
        <v>0.18</v>
      </c>
      <c r="R56" s="7">
        <v>0.18</v>
      </c>
      <c r="S56" s="7">
        <v>0.04</v>
      </c>
      <c r="T56" s="7">
        <v>0.22</v>
      </c>
      <c r="U56" s="7">
        <v>0.47</v>
      </c>
      <c r="V56" s="7">
        <v>0.69</v>
      </c>
      <c r="W56" s="7">
        <v>1.83</v>
      </c>
      <c r="X56" s="7">
        <v>0.37</v>
      </c>
      <c r="Y56" s="7">
        <v>0.28000000000000003</v>
      </c>
      <c r="Z56" s="7">
        <v>0.4</v>
      </c>
      <c r="AA56" s="7">
        <v>0.4</v>
      </c>
      <c r="AB56" s="7">
        <v>0.4</v>
      </c>
      <c r="AC56" s="7">
        <v>0.85</v>
      </c>
      <c r="AD56" s="7">
        <v>0.85</v>
      </c>
      <c r="AE56" s="7">
        <v>0.42</v>
      </c>
      <c r="AF56" s="7">
        <v>0.26</v>
      </c>
      <c r="AG56" s="7">
        <v>0.3</v>
      </c>
      <c r="AH56" s="7">
        <v>0.1</v>
      </c>
      <c r="AI56" s="7">
        <v>0.3</v>
      </c>
      <c r="AJ56" s="7">
        <v>0.26</v>
      </c>
      <c r="AK56" s="7">
        <v>0.1</v>
      </c>
      <c r="AL56" s="7">
        <v>0.1</v>
      </c>
      <c r="AM56" s="7">
        <v>0.4</v>
      </c>
      <c r="AN56" s="7">
        <v>0.19</v>
      </c>
      <c r="AO56" s="7">
        <v>0.15</v>
      </c>
      <c r="AP56" s="7">
        <v>0.09</v>
      </c>
      <c r="AQ56" s="7">
        <v>1.1399999999999999</v>
      </c>
      <c r="AR56" s="7">
        <v>0.26</v>
      </c>
      <c r="AS56" s="7">
        <v>0.43</v>
      </c>
      <c r="AT56" s="7">
        <v>0.26</v>
      </c>
      <c r="AU56" s="7">
        <v>0.26</v>
      </c>
      <c r="AV56" s="7">
        <v>0.26</v>
      </c>
      <c r="AW56" s="7">
        <v>0.26</v>
      </c>
      <c r="AX56" s="7">
        <v>1.85</v>
      </c>
      <c r="AY56" s="7">
        <v>1.85</v>
      </c>
      <c r="AZ56" s="7">
        <v>0.65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2.62</v>
      </c>
      <c r="BG56" s="7">
        <v>0.4</v>
      </c>
      <c r="BH56" s="7">
        <v>0.4</v>
      </c>
      <c r="BI56" s="7">
        <v>1.05</v>
      </c>
      <c r="BJ56" s="7">
        <v>0.26</v>
      </c>
      <c r="BK56" s="7">
        <v>0.69</v>
      </c>
      <c r="BL56" s="7">
        <f t="shared" si="0"/>
        <v>30.070000000000011</v>
      </c>
    </row>
    <row r="57" spans="1:64">
      <c r="A57" s="6">
        <v>56</v>
      </c>
      <c r="B57" s="7">
        <v>8.41</v>
      </c>
      <c r="C57" s="7">
        <v>0.98</v>
      </c>
      <c r="D57" s="7">
        <v>0.69</v>
      </c>
      <c r="E57" s="7">
        <v>0.25</v>
      </c>
      <c r="F57" s="7">
        <v>0.13</v>
      </c>
      <c r="G57" s="7">
        <v>0.94</v>
      </c>
      <c r="H57" s="7">
        <v>0.26</v>
      </c>
      <c r="I57" s="7">
        <v>0.6</v>
      </c>
      <c r="J57" s="7">
        <v>4.82</v>
      </c>
      <c r="K57" s="7">
        <v>4.7699999999999996</v>
      </c>
      <c r="L57" s="7">
        <v>0.71</v>
      </c>
      <c r="M57" s="7">
        <v>0.66</v>
      </c>
      <c r="N57" s="7">
        <v>0.49</v>
      </c>
      <c r="O57" s="7">
        <v>3.04</v>
      </c>
      <c r="P57" s="7">
        <v>0.89</v>
      </c>
      <c r="Q57" s="7">
        <v>0.65</v>
      </c>
      <c r="R57" s="7">
        <v>0.18</v>
      </c>
      <c r="S57" s="7">
        <v>0.08</v>
      </c>
      <c r="T57" s="7">
        <v>0.22</v>
      </c>
      <c r="U57" s="7">
        <v>0.47</v>
      </c>
      <c r="V57" s="7">
        <v>0.69</v>
      </c>
      <c r="W57" s="7">
        <v>1.83</v>
      </c>
      <c r="X57" s="7">
        <v>0.37</v>
      </c>
      <c r="Y57" s="7">
        <v>0.28000000000000003</v>
      </c>
      <c r="Z57" s="7">
        <v>0.4</v>
      </c>
      <c r="AA57" s="7">
        <v>0.4</v>
      </c>
      <c r="AB57" s="7">
        <v>0.4</v>
      </c>
      <c r="AC57" s="7">
        <v>0.85</v>
      </c>
      <c r="AD57" s="7">
        <v>8.8000000000000007</v>
      </c>
      <c r="AE57" s="7">
        <v>0.42</v>
      </c>
      <c r="AF57" s="7">
        <v>0.26</v>
      </c>
      <c r="AG57" s="7">
        <v>1.07</v>
      </c>
      <c r="AH57" s="7">
        <v>0.22</v>
      </c>
      <c r="AI57" s="7">
        <v>0.3</v>
      </c>
      <c r="AJ57" s="7">
        <v>2.06</v>
      </c>
      <c r="AK57" s="7">
        <v>0.1</v>
      </c>
      <c r="AL57" s="7">
        <v>0.1</v>
      </c>
      <c r="AM57" s="7">
        <v>0.4</v>
      </c>
      <c r="AN57" s="7">
        <v>0.19</v>
      </c>
      <c r="AO57" s="7">
        <v>0.55000000000000004</v>
      </c>
      <c r="AP57" s="7">
        <v>0.09</v>
      </c>
      <c r="AQ57" s="7">
        <v>1.1399999999999999</v>
      </c>
      <c r="AR57" s="7">
        <v>0.26</v>
      </c>
      <c r="AS57" s="7">
        <v>0.43</v>
      </c>
      <c r="AT57" s="7">
        <v>0.26</v>
      </c>
      <c r="AU57" s="7">
        <v>0.26</v>
      </c>
      <c r="AV57" s="7">
        <v>0.26</v>
      </c>
      <c r="AW57" s="7">
        <v>0.26</v>
      </c>
      <c r="AX57" s="7">
        <v>1.85</v>
      </c>
      <c r="AY57" s="7">
        <v>1.85</v>
      </c>
      <c r="AZ57" s="7">
        <v>1.37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2.62</v>
      </c>
      <c r="BG57" s="7">
        <v>0.4</v>
      </c>
      <c r="BH57" s="7">
        <v>0.4</v>
      </c>
      <c r="BI57" s="7">
        <v>30.42</v>
      </c>
      <c r="BJ57" s="7">
        <v>0.26</v>
      </c>
      <c r="BK57" s="7">
        <v>0.69</v>
      </c>
      <c r="BL57" s="7">
        <f t="shared" si="0"/>
        <v>91.749999999999986</v>
      </c>
    </row>
    <row r="58" spans="1:64">
      <c r="A58" s="6">
        <v>57</v>
      </c>
      <c r="B58" s="7">
        <v>30.58</v>
      </c>
      <c r="C58" s="7">
        <v>17.84</v>
      </c>
      <c r="D58" s="7">
        <v>2.71</v>
      </c>
      <c r="E58" s="7">
        <v>0.12</v>
      </c>
      <c r="F58" s="7">
        <v>1.66</v>
      </c>
      <c r="G58" s="7">
        <v>11.34</v>
      </c>
      <c r="H58" s="7">
        <v>3.81</v>
      </c>
      <c r="I58" s="7">
        <v>12.4</v>
      </c>
      <c r="J58" s="7">
        <v>35.17</v>
      </c>
      <c r="K58" s="7">
        <v>23.23</v>
      </c>
      <c r="L58" s="7">
        <v>2.76</v>
      </c>
      <c r="M58" s="7">
        <v>0.43</v>
      </c>
      <c r="N58" s="7">
        <v>0.85</v>
      </c>
      <c r="O58" s="7">
        <v>3.61</v>
      </c>
      <c r="P58" s="7">
        <v>3.67</v>
      </c>
      <c r="Q58" s="7">
        <v>0.54</v>
      </c>
      <c r="R58" s="7">
        <v>0.43</v>
      </c>
      <c r="S58" s="7">
        <v>1.82</v>
      </c>
      <c r="T58" s="7">
        <v>6.51</v>
      </c>
      <c r="U58" s="7">
        <v>1.86</v>
      </c>
      <c r="V58" s="7">
        <v>1.07</v>
      </c>
      <c r="W58" s="7">
        <v>7.35</v>
      </c>
      <c r="X58" s="7">
        <v>10.01</v>
      </c>
      <c r="Y58" s="7">
        <v>1.06</v>
      </c>
      <c r="Z58" s="7">
        <v>0</v>
      </c>
      <c r="AA58" s="7">
        <v>2</v>
      </c>
      <c r="AB58" s="7">
        <v>0.9</v>
      </c>
      <c r="AC58" s="7">
        <v>0.98</v>
      </c>
      <c r="AD58" s="7">
        <v>3.48</v>
      </c>
      <c r="AE58" s="7">
        <v>0.2</v>
      </c>
      <c r="AF58" s="7">
        <v>0.13</v>
      </c>
      <c r="AG58" s="7">
        <v>1.1100000000000001</v>
      </c>
      <c r="AH58" s="7">
        <v>0.9</v>
      </c>
      <c r="AI58" s="7">
        <v>1.1100000000000001</v>
      </c>
      <c r="AJ58" s="7">
        <v>0.98</v>
      </c>
      <c r="AK58" s="7">
        <v>0.39</v>
      </c>
      <c r="AL58" s="7">
        <v>0.39</v>
      </c>
      <c r="AM58" s="7">
        <v>0</v>
      </c>
      <c r="AN58" s="7">
        <v>0.91</v>
      </c>
      <c r="AO58" s="7">
        <v>0.17</v>
      </c>
      <c r="AP58" s="7">
        <v>0.04</v>
      </c>
      <c r="AQ58" s="7">
        <v>0.56000000000000005</v>
      </c>
      <c r="AR58" s="7">
        <v>0.13</v>
      </c>
      <c r="AS58" s="7">
        <v>0.21</v>
      </c>
      <c r="AT58" s="7">
        <v>0.13</v>
      </c>
      <c r="AU58" s="7">
        <v>0.13</v>
      </c>
      <c r="AV58" s="7">
        <v>0.13</v>
      </c>
      <c r="AW58" s="7">
        <v>0.13</v>
      </c>
      <c r="AX58" s="7">
        <v>0.89</v>
      </c>
      <c r="AY58" s="7">
        <v>0.89</v>
      </c>
      <c r="AZ58" s="7">
        <v>2.4500000000000002</v>
      </c>
      <c r="BA58" s="7">
        <v>7.35</v>
      </c>
      <c r="BB58" s="7">
        <v>7.35</v>
      </c>
      <c r="BC58" s="7">
        <v>7.35</v>
      </c>
      <c r="BD58" s="7">
        <v>0.67</v>
      </c>
      <c r="BE58" s="7">
        <v>0.67</v>
      </c>
      <c r="BF58" s="7">
        <v>0</v>
      </c>
      <c r="BG58" s="7">
        <v>0</v>
      </c>
      <c r="BH58" s="7">
        <v>0.9</v>
      </c>
      <c r="BI58" s="7">
        <v>2.14</v>
      </c>
      <c r="BJ58" s="7">
        <v>0.98</v>
      </c>
      <c r="BK58" s="7">
        <v>1.07</v>
      </c>
      <c r="BL58" s="7">
        <f t="shared" si="0"/>
        <v>228.64999999999981</v>
      </c>
    </row>
    <row r="59" spans="1:64">
      <c r="A59" s="6">
        <v>58</v>
      </c>
      <c r="B59" s="7">
        <v>0.06</v>
      </c>
      <c r="C59" s="7">
        <v>0.79</v>
      </c>
      <c r="D59" s="7">
        <v>0.34</v>
      </c>
      <c r="E59" s="7">
        <v>0.12</v>
      </c>
      <c r="F59" s="7">
        <v>0.03</v>
      </c>
      <c r="G59" s="7">
        <v>0.12</v>
      </c>
      <c r="H59" s="7">
        <v>0.01</v>
      </c>
      <c r="I59" s="7">
        <v>0.01</v>
      </c>
      <c r="J59" s="7">
        <v>0.03</v>
      </c>
      <c r="K59" s="7">
        <v>4.7300000000000004</v>
      </c>
      <c r="L59" s="7">
        <v>0.46</v>
      </c>
      <c r="M59" s="7">
        <v>0.43</v>
      </c>
      <c r="N59" s="7">
        <v>0.43</v>
      </c>
      <c r="O59" s="7">
        <v>1.28</v>
      </c>
      <c r="P59" s="7">
        <v>0.43</v>
      </c>
      <c r="Q59" s="7">
        <v>0.09</v>
      </c>
      <c r="R59" s="7">
        <v>0.09</v>
      </c>
      <c r="S59" s="7">
        <v>0.09</v>
      </c>
      <c r="T59" s="7">
        <v>0.12</v>
      </c>
      <c r="U59" s="7">
        <v>0.01</v>
      </c>
      <c r="V59" s="7">
        <v>0.28000000000000003</v>
      </c>
      <c r="W59" s="7">
        <v>0.11</v>
      </c>
      <c r="X59" s="7">
        <v>2.13</v>
      </c>
      <c r="Y59" s="7">
        <v>1.06</v>
      </c>
      <c r="Z59" s="7">
        <v>0</v>
      </c>
      <c r="AA59" s="7">
        <v>0</v>
      </c>
      <c r="AB59" s="7">
        <v>0</v>
      </c>
      <c r="AC59" s="7">
        <v>1.28</v>
      </c>
      <c r="AD59" s="7">
        <v>1.28</v>
      </c>
      <c r="AE59" s="7">
        <v>0.66</v>
      </c>
      <c r="AF59" s="7">
        <v>0.4</v>
      </c>
      <c r="AG59" s="7">
        <v>0.02</v>
      </c>
      <c r="AH59" s="7">
        <v>0.02</v>
      </c>
      <c r="AI59" s="7">
        <v>0.2</v>
      </c>
      <c r="AJ59" s="7">
        <v>0.22</v>
      </c>
      <c r="AK59" s="7">
        <v>0.02</v>
      </c>
      <c r="AL59" s="7">
        <v>0.02</v>
      </c>
      <c r="AM59" s="7">
        <v>0</v>
      </c>
      <c r="AN59" s="7">
        <v>4.1399999999999997</v>
      </c>
      <c r="AO59" s="7">
        <v>5.24</v>
      </c>
      <c r="AP59" s="7">
        <v>0.14000000000000001</v>
      </c>
      <c r="AQ59" s="7">
        <v>1.74</v>
      </c>
      <c r="AR59" s="7">
        <v>0.4</v>
      </c>
      <c r="AS59" s="7">
        <v>0.66</v>
      </c>
      <c r="AT59" s="7">
        <v>0.4</v>
      </c>
      <c r="AU59" s="7">
        <v>0.4</v>
      </c>
      <c r="AV59" s="7">
        <v>0.4</v>
      </c>
      <c r="AW59" s="7">
        <v>0.4</v>
      </c>
      <c r="AX59" s="7">
        <v>2.81</v>
      </c>
      <c r="AY59" s="7">
        <v>2.81</v>
      </c>
      <c r="AZ59" s="7">
        <v>0.4</v>
      </c>
      <c r="BA59" s="7">
        <v>2.66</v>
      </c>
      <c r="BB59" s="7">
        <v>1.56</v>
      </c>
      <c r="BC59" s="7">
        <v>0.16</v>
      </c>
      <c r="BD59" s="7">
        <v>0.14000000000000001</v>
      </c>
      <c r="BE59" s="7">
        <v>0.01</v>
      </c>
      <c r="BF59" s="7">
        <v>2.13</v>
      </c>
      <c r="BG59" s="7">
        <v>0</v>
      </c>
      <c r="BH59" s="7">
        <v>0</v>
      </c>
      <c r="BI59" s="7">
        <v>8.61</v>
      </c>
      <c r="BJ59" s="7">
        <v>0.22</v>
      </c>
      <c r="BK59" s="7">
        <v>0.28000000000000003</v>
      </c>
      <c r="BL59" s="7">
        <f t="shared" si="0"/>
        <v>53.079999999999984</v>
      </c>
    </row>
    <row r="60" spans="1:64">
      <c r="A60" s="6">
        <v>59</v>
      </c>
      <c r="B60" s="7">
        <v>0.06</v>
      </c>
      <c r="C60" s="7">
        <v>0.02</v>
      </c>
      <c r="D60" s="7">
        <v>0.34</v>
      </c>
      <c r="E60" s="7">
        <v>0.12</v>
      </c>
      <c r="F60" s="7">
        <v>0.03</v>
      </c>
      <c r="G60" s="7">
        <v>0.12</v>
      </c>
      <c r="H60" s="7">
        <v>0.01</v>
      </c>
      <c r="I60" s="7">
        <v>0.01</v>
      </c>
      <c r="J60" s="7">
        <v>0.02</v>
      </c>
      <c r="K60" s="7">
        <v>0.43</v>
      </c>
      <c r="L60" s="7">
        <v>0.46</v>
      </c>
      <c r="M60" s="7">
        <v>0.43</v>
      </c>
      <c r="N60" s="7">
        <v>0.43</v>
      </c>
      <c r="O60" s="7">
        <v>1.28</v>
      </c>
      <c r="P60" s="7">
        <v>0.43</v>
      </c>
      <c r="Q60" s="7">
        <v>0.09</v>
      </c>
      <c r="R60" s="7">
        <v>0.09</v>
      </c>
      <c r="S60" s="7">
        <v>0.09</v>
      </c>
      <c r="T60" s="7">
        <v>0.12</v>
      </c>
      <c r="U60" s="7">
        <v>0.01</v>
      </c>
      <c r="V60" s="7">
        <v>0.28000000000000003</v>
      </c>
      <c r="W60" s="7">
        <v>1.06</v>
      </c>
      <c r="X60" s="7">
        <v>2.13</v>
      </c>
      <c r="Y60" s="7">
        <v>1.06</v>
      </c>
      <c r="Z60" s="7">
        <v>0</v>
      </c>
      <c r="AA60" s="7">
        <v>0</v>
      </c>
      <c r="AB60" s="7">
        <v>0</v>
      </c>
      <c r="AC60" s="7">
        <v>1.28</v>
      </c>
      <c r="AD60" s="7">
        <v>1.28</v>
      </c>
      <c r="AE60" s="7">
        <v>0.66</v>
      </c>
      <c r="AF60" s="7">
        <v>0.4</v>
      </c>
      <c r="AG60" s="7">
        <v>0.02</v>
      </c>
      <c r="AH60" s="7">
        <v>0.02</v>
      </c>
      <c r="AI60" s="7">
        <v>0.2</v>
      </c>
      <c r="AJ60" s="7">
        <v>0.22</v>
      </c>
      <c r="AK60" s="7">
        <v>0.02</v>
      </c>
      <c r="AL60" s="7">
        <v>0.02</v>
      </c>
      <c r="AM60" s="7">
        <v>0</v>
      </c>
      <c r="AN60" s="7">
        <v>0.37</v>
      </c>
      <c r="AO60" s="7">
        <v>1.19</v>
      </c>
      <c r="AP60" s="7">
        <v>0.14000000000000001</v>
      </c>
      <c r="AQ60" s="7">
        <v>1.74</v>
      </c>
      <c r="AR60" s="7">
        <v>0.4</v>
      </c>
      <c r="AS60" s="7">
        <v>0.66</v>
      </c>
      <c r="AT60" s="7">
        <v>0.4</v>
      </c>
      <c r="AU60" s="7">
        <v>0.4</v>
      </c>
      <c r="AV60" s="7">
        <v>0.4</v>
      </c>
      <c r="AW60" s="7">
        <v>0.4</v>
      </c>
      <c r="AX60" s="7">
        <v>2.81</v>
      </c>
      <c r="AY60" s="7">
        <v>2.81</v>
      </c>
      <c r="AZ60" s="7">
        <v>0.4</v>
      </c>
      <c r="BA60" s="7">
        <v>1.56</v>
      </c>
      <c r="BB60" s="7">
        <v>1.56</v>
      </c>
      <c r="BC60" s="7">
        <v>1.56</v>
      </c>
      <c r="BD60" s="7">
        <v>0.14000000000000001</v>
      </c>
      <c r="BE60" s="7">
        <v>0.14000000000000001</v>
      </c>
      <c r="BF60" s="7">
        <v>2.13</v>
      </c>
      <c r="BG60" s="7">
        <v>0</v>
      </c>
      <c r="BH60" s="7">
        <v>0</v>
      </c>
      <c r="BI60" s="7">
        <v>1.59</v>
      </c>
      <c r="BJ60" s="7">
        <v>0.22</v>
      </c>
      <c r="BK60" s="7">
        <v>0.28000000000000003</v>
      </c>
      <c r="BL60" s="7">
        <f t="shared" si="0"/>
        <v>34.539999999999985</v>
      </c>
    </row>
    <row r="61" spans="1:64">
      <c r="A61" s="6">
        <v>60</v>
      </c>
      <c r="B61" s="7">
        <v>0.84</v>
      </c>
      <c r="C61" s="7">
        <v>33.46</v>
      </c>
      <c r="D61" s="7">
        <v>16.68</v>
      </c>
      <c r="E61" s="7">
        <v>12.47</v>
      </c>
      <c r="F61" s="7">
        <v>0.04</v>
      </c>
      <c r="G61" s="7">
        <v>4.13</v>
      </c>
      <c r="H61" s="7">
        <v>0.24</v>
      </c>
      <c r="I61" s="7">
        <v>2.63</v>
      </c>
      <c r="J61" s="7">
        <v>20</v>
      </c>
      <c r="K61" s="7">
        <v>3.11</v>
      </c>
      <c r="L61" s="7">
        <v>4.5999999999999996</v>
      </c>
      <c r="M61" s="7">
        <v>2.39</v>
      </c>
      <c r="N61" s="7">
        <v>0.99</v>
      </c>
      <c r="O61" s="7">
        <v>2.69</v>
      </c>
      <c r="P61" s="7">
        <v>21.55</v>
      </c>
      <c r="Q61" s="7">
        <v>4.29</v>
      </c>
      <c r="R61" s="7">
        <v>2.4900000000000002</v>
      </c>
      <c r="S61" s="7">
        <v>2.4900000000000002</v>
      </c>
      <c r="T61" s="7">
        <v>2.9</v>
      </c>
      <c r="U61" s="7">
        <v>0.26</v>
      </c>
      <c r="V61" s="7">
        <v>0.26</v>
      </c>
      <c r="W61" s="7">
        <v>0.22</v>
      </c>
      <c r="X61" s="7">
        <v>2.5299999999999998</v>
      </c>
      <c r="Y61" s="7">
        <v>0.12</v>
      </c>
      <c r="Z61" s="7">
        <v>1.92</v>
      </c>
      <c r="AA61" s="7">
        <v>10.210000000000001</v>
      </c>
      <c r="AB61" s="7">
        <v>1.26</v>
      </c>
      <c r="AC61" s="7">
        <v>8.6199999999999992</v>
      </c>
      <c r="AD61" s="7">
        <v>11.86</v>
      </c>
      <c r="AE61" s="7">
        <v>4.9000000000000004</v>
      </c>
      <c r="AF61" s="7">
        <v>42.21</v>
      </c>
      <c r="AG61" s="7">
        <v>0.5</v>
      </c>
      <c r="AH61" s="7">
        <v>1.03</v>
      </c>
      <c r="AI61" s="7">
        <v>2.4900000000000002</v>
      </c>
      <c r="AJ61" s="7">
        <v>1.1599999999999999</v>
      </c>
      <c r="AK61" s="7">
        <v>0.5</v>
      </c>
      <c r="AL61" s="7">
        <v>1.03</v>
      </c>
      <c r="AM61" s="7">
        <v>1.26</v>
      </c>
      <c r="AN61" s="7">
        <v>0.84</v>
      </c>
      <c r="AO61" s="7">
        <v>2.69</v>
      </c>
      <c r="AP61" s="7">
        <v>4.88</v>
      </c>
      <c r="AQ61" s="7">
        <v>5.34</v>
      </c>
      <c r="AR61" s="7">
        <v>1.1299999999999999</v>
      </c>
      <c r="AS61" s="7">
        <v>4.9000000000000004</v>
      </c>
      <c r="AT61" s="7">
        <v>1.1299999999999999</v>
      </c>
      <c r="AU61" s="7">
        <v>12.89</v>
      </c>
      <c r="AV61" s="7">
        <v>1.1299999999999999</v>
      </c>
      <c r="AW61" s="7">
        <v>1.89</v>
      </c>
      <c r="AX61" s="7">
        <v>1.89</v>
      </c>
      <c r="AY61" s="7">
        <v>21.01</v>
      </c>
      <c r="AZ61" s="7">
        <v>7.28</v>
      </c>
      <c r="BA61" s="7">
        <v>0.36</v>
      </c>
      <c r="BB61" s="7">
        <v>3.61</v>
      </c>
      <c r="BC61" s="7">
        <v>3.61</v>
      </c>
      <c r="BD61" s="7">
        <v>0.33</v>
      </c>
      <c r="BE61" s="7">
        <v>1.1200000000000001</v>
      </c>
      <c r="BF61" s="7">
        <v>11.36</v>
      </c>
      <c r="BG61" s="7">
        <v>1.26</v>
      </c>
      <c r="BH61" s="7">
        <v>1.26</v>
      </c>
      <c r="BI61" s="7">
        <v>0</v>
      </c>
      <c r="BJ61" s="7">
        <v>4.75</v>
      </c>
      <c r="BK61" s="7">
        <v>0.26</v>
      </c>
      <c r="BL61" s="7">
        <f t="shared" si="0"/>
        <v>325.24999999999994</v>
      </c>
    </row>
    <row r="62" spans="1:64">
      <c r="A62" s="6">
        <v>61</v>
      </c>
      <c r="B62" s="7">
        <v>1.5</v>
      </c>
      <c r="C62" s="7">
        <v>4.55</v>
      </c>
      <c r="D62" s="7">
        <v>1.96</v>
      </c>
      <c r="E62" s="7">
        <v>0.53</v>
      </c>
      <c r="F62" s="7">
        <v>0.25</v>
      </c>
      <c r="G62" s="7">
        <v>1.5</v>
      </c>
      <c r="H62" s="7">
        <v>0.37</v>
      </c>
      <c r="I62" s="7">
        <v>0.72</v>
      </c>
      <c r="J62" s="7">
        <v>11.52</v>
      </c>
      <c r="K62" s="7">
        <v>4.78</v>
      </c>
      <c r="L62" s="7">
        <v>1.39</v>
      </c>
      <c r="M62" s="7">
        <v>14.51</v>
      </c>
      <c r="N62" s="7">
        <v>0.74</v>
      </c>
      <c r="O62" s="7">
        <v>0.81</v>
      </c>
      <c r="P62" s="7">
        <v>5.34</v>
      </c>
      <c r="Q62" s="7">
        <v>1.84</v>
      </c>
      <c r="R62" s="7">
        <v>1.84</v>
      </c>
      <c r="S62" s="7">
        <v>0.56999999999999995</v>
      </c>
      <c r="T62" s="7">
        <v>0.41</v>
      </c>
      <c r="U62" s="7">
        <v>0</v>
      </c>
      <c r="V62" s="7">
        <v>0.41</v>
      </c>
      <c r="W62" s="7">
        <v>1.99</v>
      </c>
      <c r="X62" s="7">
        <v>0.39</v>
      </c>
      <c r="Y62" s="7">
        <v>0.04</v>
      </c>
      <c r="Z62" s="7">
        <v>0.77</v>
      </c>
      <c r="AA62" s="7">
        <v>0.72</v>
      </c>
      <c r="AB62" s="7">
        <v>0.38</v>
      </c>
      <c r="AC62" s="7">
        <v>0.81</v>
      </c>
      <c r="AD62" s="7">
        <v>0.81</v>
      </c>
      <c r="AE62" s="7">
        <v>1.84</v>
      </c>
      <c r="AF62" s="7">
        <v>4.03</v>
      </c>
      <c r="AG62" s="7">
        <v>3.7</v>
      </c>
      <c r="AH62" s="7">
        <v>0</v>
      </c>
      <c r="AI62" s="7">
        <v>0</v>
      </c>
      <c r="AJ62" s="7">
        <v>7.3</v>
      </c>
      <c r="AK62" s="7">
        <v>0</v>
      </c>
      <c r="AL62" s="7">
        <v>0</v>
      </c>
      <c r="AM62" s="7">
        <v>0.38</v>
      </c>
      <c r="AN62" s="7">
        <v>0.19</v>
      </c>
      <c r="AO62" s="7">
        <v>0.67</v>
      </c>
      <c r="AP62" s="7">
        <v>1.43</v>
      </c>
      <c r="AQ62" s="7">
        <v>1.84</v>
      </c>
      <c r="AR62" s="7">
        <v>0.36</v>
      </c>
      <c r="AS62" s="7">
        <v>1.24</v>
      </c>
      <c r="AT62" s="7">
        <v>1.84</v>
      </c>
      <c r="AU62" s="7">
        <v>1.84</v>
      </c>
      <c r="AV62" s="7">
        <v>1.84</v>
      </c>
      <c r="AW62" s="7">
        <v>4.03</v>
      </c>
      <c r="AX62" s="7">
        <v>0.23</v>
      </c>
      <c r="AY62" s="7">
        <v>0.23</v>
      </c>
      <c r="AZ62" s="7">
        <v>14.93</v>
      </c>
      <c r="BA62" s="7">
        <v>1.24</v>
      </c>
      <c r="BB62" s="7">
        <v>1.24</v>
      </c>
      <c r="BC62" s="7">
        <v>1.24</v>
      </c>
      <c r="BD62" s="7">
        <v>0.11</v>
      </c>
      <c r="BE62" s="7">
        <v>0.11</v>
      </c>
      <c r="BF62" s="7">
        <v>1.57</v>
      </c>
      <c r="BG62" s="7">
        <v>0.38</v>
      </c>
      <c r="BH62" s="7">
        <v>0.38</v>
      </c>
      <c r="BI62" s="7">
        <v>13.73</v>
      </c>
      <c r="BJ62" s="7">
        <v>0</v>
      </c>
      <c r="BK62" s="7">
        <v>0.41</v>
      </c>
      <c r="BL62" s="7">
        <f t="shared" si="0"/>
        <v>129.78</v>
      </c>
    </row>
    <row r="63" spans="1:64">
      <c r="A63" s="6">
        <v>62</v>
      </c>
      <c r="B63" s="7">
        <v>4.74</v>
      </c>
      <c r="C63" s="7">
        <v>10.32</v>
      </c>
      <c r="D63" s="7">
        <v>3.09</v>
      </c>
      <c r="E63" s="7">
        <v>3.37</v>
      </c>
      <c r="F63" s="7">
        <v>0.76</v>
      </c>
      <c r="G63" s="7">
        <v>0.27</v>
      </c>
      <c r="H63" s="7">
        <v>0.27</v>
      </c>
      <c r="I63" s="7">
        <v>1.45</v>
      </c>
      <c r="J63" s="7">
        <v>0.17</v>
      </c>
      <c r="K63" s="7">
        <v>0.04</v>
      </c>
      <c r="L63" s="7">
        <v>0.34</v>
      </c>
      <c r="M63" s="7">
        <v>0.31</v>
      </c>
      <c r="N63" s="7">
        <v>0.23</v>
      </c>
      <c r="O63" s="7">
        <v>0.4</v>
      </c>
      <c r="P63" s="7">
        <v>4.26</v>
      </c>
      <c r="Q63" s="7">
        <v>0.93</v>
      </c>
      <c r="R63" s="7">
        <v>0.93</v>
      </c>
      <c r="S63" s="7">
        <v>0.76</v>
      </c>
      <c r="T63" s="7">
        <v>0.23</v>
      </c>
      <c r="U63" s="7">
        <v>1.43</v>
      </c>
      <c r="V63" s="7">
        <v>0</v>
      </c>
      <c r="W63" s="7">
        <v>0.98</v>
      </c>
      <c r="X63" s="7">
        <v>0.31</v>
      </c>
      <c r="Y63" s="7">
        <v>0.03</v>
      </c>
      <c r="Z63" s="7">
        <v>0.19</v>
      </c>
      <c r="AA63" s="7">
        <v>0.19</v>
      </c>
      <c r="AB63" s="7">
        <v>0.19</v>
      </c>
      <c r="AC63" s="7">
        <v>0.4</v>
      </c>
      <c r="AD63" s="7">
        <v>0.4</v>
      </c>
      <c r="AE63" s="7">
        <v>0.93</v>
      </c>
      <c r="AF63" s="7">
        <v>0.93</v>
      </c>
      <c r="AG63" s="7">
        <v>1.43</v>
      </c>
      <c r="AH63" s="7">
        <v>0.11</v>
      </c>
      <c r="AI63" s="7">
        <v>1.43</v>
      </c>
      <c r="AJ63" s="7">
        <v>1.43</v>
      </c>
      <c r="AK63" s="7">
        <v>0.11</v>
      </c>
      <c r="AL63" s="7">
        <v>0.11</v>
      </c>
      <c r="AM63" s="7">
        <v>0.19</v>
      </c>
      <c r="AN63" s="7">
        <v>0.19</v>
      </c>
      <c r="AO63" s="7">
        <v>6.53</v>
      </c>
      <c r="AP63" s="7">
        <v>0.73</v>
      </c>
      <c r="AQ63" s="7">
        <v>4.07</v>
      </c>
      <c r="AR63" s="7">
        <v>0.18</v>
      </c>
      <c r="AS63" s="7">
        <v>2.76</v>
      </c>
      <c r="AT63" s="7">
        <v>0.93</v>
      </c>
      <c r="AU63" s="7">
        <v>0.93</v>
      </c>
      <c r="AV63" s="7">
        <v>0.93</v>
      </c>
      <c r="AW63" s="7">
        <v>0.93</v>
      </c>
      <c r="AX63" s="7">
        <v>2.4500000000000002</v>
      </c>
      <c r="AY63" s="7">
        <v>0.04</v>
      </c>
      <c r="AZ63" s="7">
        <v>0.67</v>
      </c>
      <c r="BA63" s="7">
        <v>0.98</v>
      </c>
      <c r="BB63" s="7">
        <v>0.98</v>
      </c>
      <c r="BC63" s="7">
        <v>0.98</v>
      </c>
      <c r="BD63" s="7">
        <v>0.09</v>
      </c>
      <c r="BE63" s="7">
        <v>0.09</v>
      </c>
      <c r="BF63" s="7">
        <v>0.31</v>
      </c>
      <c r="BG63" s="7">
        <v>0.19</v>
      </c>
      <c r="BH63" s="7">
        <v>0.19</v>
      </c>
      <c r="BI63" s="7">
        <v>1.77</v>
      </c>
      <c r="BJ63" s="7">
        <v>1.43</v>
      </c>
      <c r="BK63" s="7">
        <v>0</v>
      </c>
      <c r="BL63" s="7">
        <f t="shared" si="0"/>
        <v>72.009999999999991</v>
      </c>
    </row>
    <row r="64" spans="1:64">
      <c r="A64" s="6" t="s">
        <v>8</v>
      </c>
      <c r="B64" s="7">
        <f>+SUM(B2:B63)</f>
        <v>151.42999999999998</v>
      </c>
      <c r="C64" s="7">
        <f t="shared" ref="C64:BL64" si="1">+SUM(C2:C63)</f>
        <v>154.22999999999999</v>
      </c>
      <c r="D64" s="7">
        <f t="shared" si="1"/>
        <v>114.17999999999996</v>
      </c>
      <c r="E64" s="7">
        <f t="shared" si="1"/>
        <v>51.390000000000015</v>
      </c>
      <c r="F64" s="7">
        <f t="shared" si="1"/>
        <v>15.119999999999996</v>
      </c>
      <c r="G64" s="7">
        <f t="shared" si="1"/>
        <v>51.490000000000009</v>
      </c>
      <c r="H64" s="7">
        <f t="shared" si="1"/>
        <v>37.28</v>
      </c>
      <c r="I64" s="7">
        <f t="shared" si="1"/>
        <v>68.659999999999982</v>
      </c>
      <c r="J64" s="7">
        <f t="shared" si="1"/>
        <v>236.57000000000005</v>
      </c>
      <c r="K64" s="7">
        <f t="shared" si="1"/>
        <v>124.61000000000001</v>
      </c>
      <c r="L64" s="7">
        <f t="shared" si="1"/>
        <v>103.16999999999996</v>
      </c>
      <c r="M64" s="7">
        <f t="shared" si="1"/>
        <v>156.41000000000003</v>
      </c>
      <c r="N64" s="7">
        <f t="shared" si="1"/>
        <v>47.920000000000009</v>
      </c>
      <c r="O64" s="7">
        <f t="shared" si="1"/>
        <v>93.109999999999957</v>
      </c>
      <c r="P64" s="7">
        <f t="shared" si="1"/>
        <v>110.63000000000001</v>
      </c>
      <c r="Q64" s="7">
        <f t="shared" si="1"/>
        <v>37.890000000000008</v>
      </c>
      <c r="R64" s="7">
        <f t="shared" si="1"/>
        <v>38.470000000000013</v>
      </c>
      <c r="S64" s="7">
        <f t="shared" si="1"/>
        <v>44.45</v>
      </c>
      <c r="T64" s="7">
        <f t="shared" si="1"/>
        <v>48.540000000000006</v>
      </c>
      <c r="U64" s="7">
        <f t="shared" si="1"/>
        <v>37.179999999999993</v>
      </c>
      <c r="V64" s="7">
        <f t="shared" si="1"/>
        <v>48.090000000000011</v>
      </c>
      <c r="W64" s="7">
        <f t="shared" si="1"/>
        <v>161.08000000000004</v>
      </c>
      <c r="X64" s="7">
        <f t="shared" si="1"/>
        <v>80.699999999999989</v>
      </c>
      <c r="Y64" s="7">
        <f t="shared" si="1"/>
        <v>15.969999999999997</v>
      </c>
      <c r="Z64" s="7">
        <f t="shared" si="1"/>
        <v>61.099999999999994</v>
      </c>
      <c r="AA64" s="7">
        <f t="shared" si="1"/>
        <v>57.719999999999992</v>
      </c>
      <c r="AB64" s="7">
        <f t="shared" si="1"/>
        <v>43.830000000000005</v>
      </c>
      <c r="AC64" s="7">
        <f t="shared" si="1"/>
        <v>63.86</v>
      </c>
      <c r="AD64" s="7">
        <f t="shared" si="1"/>
        <v>143.73999999999992</v>
      </c>
      <c r="AE64" s="7">
        <f t="shared" si="1"/>
        <v>72.110000000000014</v>
      </c>
      <c r="AF64" s="7">
        <f t="shared" si="1"/>
        <v>88.70999999999998</v>
      </c>
      <c r="AG64" s="7">
        <f t="shared" si="1"/>
        <v>54.050000000000018</v>
      </c>
      <c r="AH64" s="7">
        <f t="shared" si="1"/>
        <v>26.34</v>
      </c>
      <c r="AI64" s="7">
        <f t="shared" si="1"/>
        <v>107.91000000000003</v>
      </c>
      <c r="AJ64" s="7">
        <f t="shared" si="1"/>
        <v>56.86999999999999</v>
      </c>
      <c r="AK64" s="7">
        <f t="shared" si="1"/>
        <v>16.929999999999996</v>
      </c>
      <c r="AL64" s="7">
        <f t="shared" si="1"/>
        <v>24.310000000000002</v>
      </c>
      <c r="AM64" s="7">
        <f t="shared" si="1"/>
        <v>37.530000000000008</v>
      </c>
      <c r="AN64" s="7">
        <f t="shared" si="1"/>
        <v>37.28</v>
      </c>
      <c r="AO64" s="7">
        <f t="shared" si="1"/>
        <v>73.95</v>
      </c>
      <c r="AP64" s="7">
        <f t="shared" si="1"/>
        <v>30.699999999999989</v>
      </c>
      <c r="AQ64" s="7">
        <f t="shared" si="1"/>
        <v>114.38000000000005</v>
      </c>
      <c r="AR64" s="7">
        <f t="shared" si="1"/>
        <v>15.870000000000001</v>
      </c>
      <c r="AS64" s="7">
        <f t="shared" si="1"/>
        <v>62.120000000000005</v>
      </c>
      <c r="AT64" s="7">
        <f t="shared" si="1"/>
        <v>26.319999999999997</v>
      </c>
      <c r="AU64" s="7">
        <f t="shared" si="1"/>
        <v>43.64</v>
      </c>
      <c r="AV64" s="7">
        <f t="shared" si="1"/>
        <v>24.499999999999993</v>
      </c>
      <c r="AW64" s="7">
        <f t="shared" si="1"/>
        <v>48.679999999999978</v>
      </c>
      <c r="AX64" s="7">
        <f t="shared" si="1"/>
        <v>120.68000000000004</v>
      </c>
      <c r="AY64" s="7">
        <f t="shared" si="1"/>
        <v>158.43999999999997</v>
      </c>
      <c r="AZ64" s="7">
        <f t="shared" si="1"/>
        <v>134.63000000000005</v>
      </c>
      <c r="BA64" s="7">
        <f t="shared" si="1"/>
        <v>126.66999999999997</v>
      </c>
      <c r="BB64" s="7">
        <f t="shared" si="1"/>
        <v>130.21999999999997</v>
      </c>
      <c r="BC64" s="7">
        <f t="shared" si="1"/>
        <v>127.26999999999997</v>
      </c>
      <c r="BD64" s="7">
        <f t="shared" si="1"/>
        <v>12.140000000000002</v>
      </c>
      <c r="BE64" s="7">
        <f t="shared" si="1"/>
        <v>12.700000000000003</v>
      </c>
      <c r="BF64" s="7">
        <f t="shared" si="1"/>
        <v>111.31999999999998</v>
      </c>
      <c r="BG64" s="7">
        <f t="shared" si="1"/>
        <v>46.319999999999993</v>
      </c>
      <c r="BH64" s="7">
        <f t="shared" si="1"/>
        <v>43.76</v>
      </c>
      <c r="BI64" s="7">
        <f t="shared" si="1"/>
        <v>245.53000000000006</v>
      </c>
      <c r="BJ64" s="7">
        <f t="shared" si="1"/>
        <v>47.629999999999988</v>
      </c>
      <c r="BK64" s="7">
        <f t="shared" si="1"/>
        <v>48.090000000000011</v>
      </c>
      <c r="BL64" s="7">
        <f t="shared" si="1"/>
        <v>4726.420000000001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0.02</v>
      </c>
      <c r="D2" s="7">
        <v>0.42</v>
      </c>
      <c r="E2" s="7">
        <v>0.41</v>
      </c>
      <c r="F2" s="7">
        <v>0.41</v>
      </c>
      <c r="G2" s="7">
        <v>0</v>
      </c>
      <c r="H2" s="7">
        <v>0</v>
      </c>
      <c r="I2" s="7">
        <v>0.09</v>
      </c>
      <c r="J2" s="7">
        <v>0.09</v>
      </c>
      <c r="K2" s="7">
        <v>0.08</v>
      </c>
      <c r="L2" s="7">
        <v>0.44</v>
      </c>
      <c r="M2" s="7">
        <v>0.4</v>
      </c>
      <c r="N2" s="7">
        <v>0.08</v>
      </c>
      <c r="O2" s="7">
        <v>0.41</v>
      </c>
      <c r="P2" s="7">
        <v>0.3</v>
      </c>
      <c r="Q2" s="7">
        <v>0.41</v>
      </c>
      <c r="R2" s="7">
        <v>0.41</v>
      </c>
      <c r="S2" s="7">
        <v>0.05</v>
      </c>
      <c r="T2" s="7">
        <v>0.05</v>
      </c>
      <c r="U2" s="7">
        <v>0.05</v>
      </c>
      <c r="V2" s="7">
        <v>0</v>
      </c>
      <c r="W2" s="7">
        <v>0.02</v>
      </c>
      <c r="X2" s="7">
        <v>0</v>
      </c>
      <c r="Y2" s="7">
        <v>0.01</v>
      </c>
      <c r="Z2" s="7">
        <v>0</v>
      </c>
      <c r="AA2" s="7">
        <v>0</v>
      </c>
      <c r="AB2" s="7">
        <v>0</v>
      </c>
      <c r="AC2" s="7">
        <v>0.08</v>
      </c>
      <c r="AD2" s="7">
        <v>0.08</v>
      </c>
      <c r="AE2" s="7">
        <v>0.41</v>
      </c>
      <c r="AF2" s="7">
        <v>0.05</v>
      </c>
      <c r="AG2" s="7">
        <v>0.05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0.1</v>
      </c>
      <c r="AO2" s="7">
        <v>0.08</v>
      </c>
      <c r="AP2" s="7">
        <v>0.41</v>
      </c>
      <c r="AQ2" s="7">
        <v>0.08</v>
      </c>
      <c r="AR2" s="7">
        <v>0.41</v>
      </c>
      <c r="AS2" s="7">
        <v>0.08</v>
      </c>
      <c r="AT2" s="7">
        <v>0.41</v>
      </c>
      <c r="AU2" s="7">
        <v>0.41</v>
      </c>
      <c r="AV2" s="7">
        <v>0.41</v>
      </c>
      <c r="AW2" s="7">
        <v>0.41</v>
      </c>
      <c r="AX2" s="7">
        <v>0.41</v>
      </c>
      <c r="AY2" s="7">
        <v>0.05</v>
      </c>
      <c r="AZ2" s="7">
        <v>0.05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f>+SUM(B2:BK2)</f>
        <v>8.1300000000000008</v>
      </c>
    </row>
    <row r="3" spans="1:64">
      <c r="A3" s="6">
        <v>2</v>
      </c>
      <c r="B3" s="7">
        <v>1.43</v>
      </c>
      <c r="C3" s="7">
        <v>0</v>
      </c>
      <c r="D3" s="7">
        <v>2.5099999999999998</v>
      </c>
      <c r="E3" s="7">
        <v>0.19</v>
      </c>
      <c r="F3" s="7">
        <v>2.31</v>
      </c>
      <c r="G3" s="7">
        <v>1.43</v>
      </c>
      <c r="H3" s="7">
        <v>1.43</v>
      </c>
      <c r="I3" s="7">
        <v>0.54</v>
      </c>
      <c r="J3" s="7">
        <v>1.17</v>
      </c>
      <c r="K3" s="7">
        <v>1.17</v>
      </c>
      <c r="L3" s="7">
        <v>5.91</v>
      </c>
      <c r="M3" s="7">
        <v>2.5099999999999998</v>
      </c>
      <c r="N3" s="7">
        <v>0.91</v>
      </c>
      <c r="O3" s="7">
        <v>0.19</v>
      </c>
      <c r="P3" s="7">
        <v>0.19</v>
      </c>
      <c r="Q3" s="7">
        <v>0.03</v>
      </c>
      <c r="R3" s="7">
        <v>0.03</v>
      </c>
      <c r="S3" s="7">
        <v>0.28000000000000003</v>
      </c>
      <c r="T3" s="7">
        <v>0.28000000000000003</v>
      </c>
      <c r="U3" s="7">
        <v>0.28000000000000003</v>
      </c>
      <c r="V3" s="7">
        <v>0</v>
      </c>
      <c r="W3" s="7">
        <v>1.06</v>
      </c>
      <c r="X3" s="7">
        <v>0</v>
      </c>
      <c r="Y3" s="7">
        <v>0.38</v>
      </c>
      <c r="Z3" s="7">
        <v>0</v>
      </c>
      <c r="AA3" s="7">
        <v>0</v>
      </c>
      <c r="AB3" s="7">
        <v>0</v>
      </c>
      <c r="AC3" s="7">
        <v>0.19</v>
      </c>
      <c r="AD3" s="7">
        <v>0.19</v>
      </c>
      <c r="AE3" s="7">
        <v>0.19</v>
      </c>
      <c r="AF3" s="7">
        <v>0.28000000000000003</v>
      </c>
      <c r="AG3" s="7">
        <v>0.28000000000000003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0.63</v>
      </c>
      <c r="AO3" s="7">
        <v>0.19</v>
      </c>
      <c r="AP3" s="7">
        <v>0.19</v>
      </c>
      <c r="AQ3" s="7">
        <v>0.19</v>
      </c>
      <c r="AR3" s="7">
        <v>0.19</v>
      </c>
      <c r="AS3" s="7">
        <v>0.19</v>
      </c>
      <c r="AT3" s="7">
        <v>0.03</v>
      </c>
      <c r="AU3" s="7">
        <v>0.19</v>
      </c>
      <c r="AV3" s="7">
        <v>0.19</v>
      </c>
      <c r="AW3" s="7">
        <v>0.19</v>
      </c>
      <c r="AX3" s="7">
        <v>0.19</v>
      </c>
      <c r="AY3" s="7">
        <v>0.28000000000000003</v>
      </c>
      <c r="AZ3" s="7">
        <v>0.28000000000000003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1.43</v>
      </c>
      <c r="BL3" s="7">
        <f t="shared" ref="BL3:BL63" si="0">+SUM(B3:BK3)</f>
        <v>29.720000000000027</v>
      </c>
    </row>
    <row r="4" spans="1:64">
      <c r="A4" s="6">
        <v>3</v>
      </c>
      <c r="B4" s="7">
        <v>0.02</v>
      </c>
      <c r="C4" s="7">
        <v>0</v>
      </c>
      <c r="D4" s="7">
        <v>0</v>
      </c>
      <c r="E4" s="7">
        <v>0.02</v>
      </c>
      <c r="F4" s="7">
        <v>0.02</v>
      </c>
      <c r="G4" s="7">
        <v>0.03</v>
      </c>
      <c r="H4" s="7">
        <v>0.03</v>
      </c>
      <c r="I4" s="7">
        <v>0.01</v>
      </c>
      <c r="J4" s="7">
        <v>0.35</v>
      </c>
      <c r="K4" s="7">
        <v>0.35</v>
      </c>
      <c r="L4" s="7">
        <v>0.56000000000000005</v>
      </c>
      <c r="M4" s="7">
        <v>0</v>
      </c>
      <c r="N4" s="7">
        <v>0</v>
      </c>
      <c r="O4" s="7">
        <v>0.02</v>
      </c>
      <c r="P4" s="7">
        <v>0.02</v>
      </c>
      <c r="Q4" s="7">
        <v>0</v>
      </c>
      <c r="R4" s="7">
        <v>0</v>
      </c>
      <c r="S4" s="7">
        <v>0</v>
      </c>
      <c r="T4" s="7">
        <v>0.01</v>
      </c>
      <c r="U4" s="7">
        <v>0.01</v>
      </c>
      <c r="V4" s="7">
        <v>0</v>
      </c>
      <c r="W4" s="7">
        <v>0.23</v>
      </c>
      <c r="X4" s="7">
        <v>0</v>
      </c>
      <c r="Y4" s="7">
        <v>0.14000000000000001</v>
      </c>
      <c r="Z4" s="7">
        <v>0</v>
      </c>
      <c r="AA4" s="7">
        <v>0</v>
      </c>
      <c r="AB4" s="7">
        <v>0</v>
      </c>
      <c r="AC4" s="7">
        <v>0.02</v>
      </c>
      <c r="AD4" s="7">
        <v>0.02</v>
      </c>
      <c r="AE4" s="7">
        <v>0.02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0.17</v>
      </c>
      <c r="AO4" s="7">
        <v>0.02</v>
      </c>
      <c r="AP4" s="7">
        <v>0.02</v>
      </c>
      <c r="AQ4" s="7">
        <v>0.02</v>
      </c>
      <c r="AR4" s="7">
        <v>0.02</v>
      </c>
      <c r="AS4" s="7">
        <v>0.02</v>
      </c>
      <c r="AT4" s="7">
        <v>0</v>
      </c>
      <c r="AU4" s="7">
        <v>0.02</v>
      </c>
      <c r="AV4" s="7">
        <v>0.02</v>
      </c>
      <c r="AW4" s="7">
        <v>0.02</v>
      </c>
      <c r="AX4" s="7">
        <v>0.02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6</v>
      </c>
      <c r="BJ4" s="7">
        <v>0</v>
      </c>
      <c r="BK4" s="7">
        <v>0.03</v>
      </c>
      <c r="BL4" s="7">
        <f t="shared" si="0"/>
        <v>8.26</v>
      </c>
    </row>
    <row r="5" spans="1:64">
      <c r="A5" s="6">
        <v>4</v>
      </c>
      <c r="B5" s="7">
        <v>0</v>
      </c>
      <c r="C5" s="7">
        <v>0.03</v>
      </c>
      <c r="D5" s="7">
        <v>0</v>
      </c>
      <c r="E5" s="7">
        <v>0</v>
      </c>
      <c r="F5" s="7">
        <v>0.41</v>
      </c>
      <c r="G5" s="7">
        <v>0</v>
      </c>
      <c r="H5" s="7">
        <v>0</v>
      </c>
      <c r="I5" s="7">
        <v>0.09</v>
      </c>
      <c r="J5" s="7">
        <v>0.37</v>
      </c>
      <c r="K5" s="7">
        <v>0.35</v>
      </c>
      <c r="L5" s="7">
        <v>0.56000000000000005</v>
      </c>
      <c r="M5" s="7">
        <v>0</v>
      </c>
      <c r="N5" s="7">
        <v>0</v>
      </c>
      <c r="O5" s="7">
        <v>0</v>
      </c>
      <c r="P5" s="7">
        <v>0</v>
      </c>
      <c r="Q5" s="7">
        <v>0.41</v>
      </c>
      <c r="R5" s="7">
        <v>0.41</v>
      </c>
      <c r="S5" s="7">
        <v>0.05</v>
      </c>
      <c r="T5" s="7">
        <v>0.05</v>
      </c>
      <c r="U5" s="7">
        <v>0.05</v>
      </c>
      <c r="V5" s="7">
        <v>0</v>
      </c>
      <c r="W5" s="7">
        <v>0.23</v>
      </c>
      <c r="X5" s="7">
        <v>0</v>
      </c>
      <c r="Y5" s="7">
        <v>0.14000000000000001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0.05</v>
      </c>
      <c r="AG5" s="7">
        <v>0.05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0.17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0.04</v>
      </c>
      <c r="AU5" s="7">
        <v>0.41</v>
      </c>
      <c r="AV5" s="7">
        <v>0.41</v>
      </c>
      <c r="AW5" s="7">
        <v>0.41</v>
      </c>
      <c r="AX5" s="7">
        <v>0</v>
      </c>
      <c r="AY5" s="7">
        <v>0.05</v>
      </c>
      <c r="AZ5" s="7">
        <v>0.05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f t="shared" si="0"/>
        <v>4.7899999999999991</v>
      </c>
    </row>
    <row r="6" spans="1:64">
      <c r="A6" s="6">
        <v>5</v>
      </c>
      <c r="B6" s="7">
        <v>0.39</v>
      </c>
      <c r="C6" s="7">
        <v>0.03</v>
      </c>
      <c r="D6" s="7">
        <v>0</v>
      </c>
      <c r="E6" s="7">
        <v>0</v>
      </c>
      <c r="F6" s="7">
        <v>0</v>
      </c>
      <c r="G6" s="7">
        <v>0.24</v>
      </c>
      <c r="H6" s="7">
        <v>0.24</v>
      </c>
      <c r="I6" s="7">
        <v>0.15</v>
      </c>
      <c r="J6" s="7">
        <v>0.15</v>
      </c>
      <c r="K6" s="7">
        <v>0.13</v>
      </c>
      <c r="L6" s="7">
        <v>0.21</v>
      </c>
      <c r="M6" s="7">
        <v>0.09</v>
      </c>
      <c r="N6" s="7">
        <v>0.05</v>
      </c>
      <c r="O6" s="7">
        <v>0</v>
      </c>
      <c r="P6" s="7">
        <v>0.19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0.09</v>
      </c>
      <c r="X6" s="7">
        <v>0</v>
      </c>
      <c r="Y6" s="7">
        <v>0.05</v>
      </c>
      <c r="Z6" s="7">
        <v>0</v>
      </c>
      <c r="AA6" s="7">
        <v>0</v>
      </c>
      <c r="AB6" s="7">
        <v>0</v>
      </c>
      <c r="AC6" s="7">
        <v>0.05</v>
      </c>
      <c r="AD6" s="7">
        <v>0.05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0.2</v>
      </c>
      <c r="AO6" s="7">
        <v>0.05</v>
      </c>
      <c r="AP6" s="7">
        <v>0</v>
      </c>
      <c r="AQ6" s="7">
        <v>0.05</v>
      </c>
      <c r="AR6" s="7">
        <v>0</v>
      </c>
      <c r="AS6" s="7">
        <v>0.05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0.24</v>
      </c>
      <c r="BL6" s="7">
        <f t="shared" si="0"/>
        <v>2.6999999999999993</v>
      </c>
    </row>
    <row r="7" spans="1:64">
      <c r="A7" s="6">
        <v>6</v>
      </c>
      <c r="B7" s="7">
        <v>1.65</v>
      </c>
      <c r="C7" s="7">
        <v>0.01</v>
      </c>
      <c r="D7" s="7">
        <v>0.4</v>
      </c>
      <c r="E7" s="7">
        <v>0.41</v>
      </c>
      <c r="F7" s="7">
        <v>0.41</v>
      </c>
      <c r="G7" s="7">
        <v>0</v>
      </c>
      <c r="H7" s="7">
        <v>0</v>
      </c>
      <c r="I7" s="7">
        <v>0.18</v>
      </c>
      <c r="J7" s="7">
        <v>0</v>
      </c>
      <c r="K7" s="7">
        <v>0.06</v>
      </c>
      <c r="L7" s="7">
        <v>0.16</v>
      </c>
      <c r="M7" s="7">
        <v>0.4</v>
      </c>
      <c r="N7" s="7">
        <v>0.08</v>
      </c>
      <c r="O7" s="7">
        <v>0.41</v>
      </c>
      <c r="P7" s="7">
        <v>0.3</v>
      </c>
      <c r="Q7" s="7">
        <v>1.62</v>
      </c>
      <c r="R7" s="7">
        <v>0.41</v>
      </c>
      <c r="S7" s="7">
        <v>0.05</v>
      </c>
      <c r="T7" s="7">
        <v>0.05</v>
      </c>
      <c r="U7" s="7">
        <v>0.05</v>
      </c>
      <c r="V7" s="7">
        <v>0</v>
      </c>
      <c r="W7" s="7">
        <v>0.13</v>
      </c>
      <c r="X7" s="7">
        <v>0</v>
      </c>
      <c r="Y7" s="7">
        <v>0.03</v>
      </c>
      <c r="Z7" s="7">
        <v>0</v>
      </c>
      <c r="AA7" s="7">
        <v>0</v>
      </c>
      <c r="AB7" s="7">
        <v>0</v>
      </c>
      <c r="AC7" s="7">
        <v>0.08</v>
      </c>
      <c r="AD7" s="7">
        <v>0.08</v>
      </c>
      <c r="AE7" s="7">
        <v>0.41</v>
      </c>
      <c r="AF7" s="7">
        <v>0.05</v>
      </c>
      <c r="AG7" s="7">
        <v>0.05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0.1</v>
      </c>
      <c r="AO7" s="7">
        <v>0.08</v>
      </c>
      <c r="AP7" s="7">
        <v>0.41</v>
      </c>
      <c r="AQ7" s="7">
        <v>0.08</v>
      </c>
      <c r="AR7" s="7">
        <v>0.41</v>
      </c>
      <c r="AS7" s="7">
        <v>0.08</v>
      </c>
      <c r="AT7" s="7">
        <v>0.41</v>
      </c>
      <c r="AU7" s="7">
        <v>0.41</v>
      </c>
      <c r="AV7" s="7">
        <v>0.41</v>
      </c>
      <c r="AW7" s="7">
        <v>0.41</v>
      </c>
      <c r="AX7" s="7">
        <v>0.41</v>
      </c>
      <c r="AY7" s="7">
        <v>0.05</v>
      </c>
      <c r="AZ7" s="7">
        <v>0.05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1.1000000000000001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f t="shared" si="0"/>
        <v>11.890000000000002</v>
      </c>
    </row>
    <row r="8" spans="1:64">
      <c r="A8" s="6">
        <v>7</v>
      </c>
      <c r="B8" s="7">
        <v>1.65</v>
      </c>
      <c r="C8" s="7">
        <v>0.01</v>
      </c>
      <c r="D8" s="7">
        <v>0.41</v>
      </c>
      <c r="E8" s="7">
        <v>0.41</v>
      </c>
      <c r="F8" s="7">
        <v>0.41</v>
      </c>
      <c r="G8" s="7">
        <v>0</v>
      </c>
      <c r="H8" s="7">
        <v>0</v>
      </c>
      <c r="I8" s="7">
        <v>0.18</v>
      </c>
      <c r="J8" s="7">
        <v>7.46</v>
      </c>
      <c r="K8" s="7">
        <v>0.06</v>
      </c>
      <c r="L8" s="7">
        <v>0.16</v>
      </c>
      <c r="M8" s="7">
        <v>0.4</v>
      </c>
      <c r="N8" s="7">
        <v>0.08</v>
      </c>
      <c r="O8" s="7">
        <v>0.41</v>
      </c>
      <c r="P8" s="7">
        <v>0.3</v>
      </c>
      <c r="Q8" s="7">
        <v>0.41</v>
      </c>
      <c r="R8" s="7">
        <v>0.41</v>
      </c>
      <c r="S8" s="7">
        <v>0.05</v>
      </c>
      <c r="T8" s="7">
        <v>0.05</v>
      </c>
      <c r="U8" s="7">
        <v>0.05</v>
      </c>
      <c r="V8" s="7">
        <v>0</v>
      </c>
      <c r="W8" s="7">
        <v>1.67</v>
      </c>
      <c r="X8" s="7">
        <v>0</v>
      </c>
      <c r="Y8" s="7">
        <v>0.42</v>
      </c>
      <c r="Z8" s="7">
        <v>0</v>
      </c>
      <c r="AA8" s="7">
        <v>0</v>
      </c>
      <c r="AB8" s="7">
        <v>0</v>
      </c>
      <c r="AC8" s="7">
        <v>0.08</v>
      </c>
      <c r="AD8" s="7">
        <v>0.08</v>
      </c>
      <c r="AE8" s="7">
        <v>0.41</v>
      </c>
      <c r="AF8" s="7">
        <v>0.05</v>
      </c>
      <c r="AG8" s="7">
        <v>0.05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0.1</v>
      </c>
      <c r="AO8" s="7">
        <v>0.08</v>
      </c>
      <c r="AP8" s="7">
        <v>0.41</v>
      </c>
      <c r="AQ8" s="7">
        <v>0.08</v>
      </c>
      <c r="AR8" s="7">
        <v>0.41</v>
      </c>
      <c r="AS8" s="7">
        <v>0.08</v>
      </c>
      <c r="AT8" s="7">
        <v>0.41</v>
      </c>
      <c r="AU8" s="7">
        <v>0.41</v>
      </c>
      <c r="AV8" s="7">
        <v>0.41</v>
      </c>
      <c r="AW8" s="7">
        <v>0.41</v>
      </c>
      <c r="AX8" s="7">
        <v>0.41</v>
      </c>
      <c r="AY8" s="7">
        <v>0.05</v>
      </c>
      <c r="AZ8" s="7">
        <v>0.05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f t="shared" si="0"/>
        <v>18.980000000000004</v>
      </c>
    </row>
    <row r="9" spans="1:64">
      <c r="A9" s="6">
        <v>8</v>
      </c>
      <c r="B9" s="7">
        <v>0.2</v>
      </c>
      <c r="C9" s="7">
        <v>0.02</v>
      </c>
      <c r="D9" s="7">
        <v>0.41</v>
      </c>
      <c r="E9" s="7">
        <v>0.41</v>
      </c>
      <c r="F9" s="7">
        <v>0.06</v>
      </c>
      <c r="G9" s="7">
        <v>0.04</v>
      </c>
      <c r="H9" s="7">
        <v>0</v>
      </c>
      <c r="I9" s="7">
        <v>0</v>
      </c>
      <c r="J9" s="7">
        <v>0</v>
      </c>
      <c r="K9" s="7">
        <v>0.08</v>
      </c>
      <c r="L9" s="7">
        <v>0.46</v>
      </c>
      <c r="M9" s="7">
        <v>0.41</v>
      </c>
      <c r="N9" s="7">
        <v>0.15</v>
      </c>
      <c r="O9" s="7">
        <v>0.41</v>
      </c>
      <c r="P9" s="7">
        <v>0.41</v>
      </c>
      <c r="Q9" s="7">
        <v>0.06</v>
      </c>
      <c r="R9" s="7">
        <v>0.06</v>
      </c>
      <c r="S9" s="7">
        <v>0.01</v>
      </c>
      <c r="T9" s="7">
        <v>0.01</v>
      </c>
      <c r="U9" s="7">
        <v>0.01</v>
      </c>
      <c r="V9" s="7">
        <v>0</v>
      </c>
      <c r="W9" s="7">
        <v>0.06</v>
      </c>
      <c r="X9" s="7">
        <v>0</v>
      </c>
      <c r="Y9" s="7">
        <v>0.01</v>
      </c>
      <c r="Z9" s="7">
        <v>0</v>
      </c>
      <c r="AA9" s="7">
        <v>0</v>
      </c>
      <c r="AB9" s="7">
        <v>0</v>
      </c>
      <c r="AC9" s="7">
        <v>0.03</v>
      </c>
      <c r="AD9" s="7">
        <v>0.03</v>
      </c>
      <c r="AE9" s="7">
        <v>0.41</v>
      </c>
      <c r="AF9" s="7">
        <v>0.01</v>
      </c>
      <c r="AG9" s="7">
        <v>0.01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0.1</v>
      </c>
      <c r="AO9" s="7">
        <v>0.03</v>
      </c>
      <c r="AP9" s="7">
        <v>0.41</v>
      </c>
      <c r="AQ9" s="7">
        <v>0.41</v>
      </c>
      <c r="AR9" s="7">
        <v>0.41</v>
      </c>
      <c r="AS9" s="7">
        <v>0.41</v>
      </c>
      <c r="AT9" s="7">
        <v>0.06</v>
      </c>
      <c r="AU9" s="7">
        <v>7.0000000000000007E-2</v>
      </c>
      <c r="AV9" s="7">
        <v>7.0000000000000007E-2</v>
      </c>
      <c r="AW9" s="7">
        <v>7.0000000000000007E-2</v>
      </c>
      <c r="AX9" s="7">
        <v>0.41</v>
      </c>
      <c r="AY9" s="7">
        <v>0.01</v>
      </c>
      <c r="AZ9" s="7">
        <v>0.01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0.04</v>
      </c>
      <c r="BL9" s="7">
        <f t="shared" si="0"/>
        <v>6.2799999999999994</v>
      </c>
    </row>
    <row r="10" spans="1:64">
      <c r="A10" s="6">
        <v>9</v>
      </c>
      <c r="B10" s="7">
        <v>0.02</v>
      </c>
      <c r="C10" s="7">
        <v>0</v>
      </c>
      <c r="D10" s="7">
        <v>1.1399999999999999</v>
      </c>
      <c r="E10" s="7">
        <v>0.16</v>
      </c>
      <c r="F10" s="7">
        <v>0.04</v>
      </c>
      <c r="G10" s="7">
        <v>0.02</v>
      </c>
      <c r="H10" s="7">
        <v>0.02</v>
      </c>
      <c r="I10" s="7">
        <v>0.01</v>
      </c>
      <c r="J10" s="7">
        <v>0</v>
      </c>
      <c r="K10" s="7">
        <v>1.1499999999999999</v>
      </c>
      <c r="L10" s="7">
        <v>3.68</v>
      </c>
      <c r="M10" s="7">
        <v>2.5099999999999998</v>
      </c>
      <c r="N10" s="7">
        <v>1.33</v>
      </c>
      <c r="O10" s="7">
        <v>0.19</v>
      </c>
      <c r="P10" s="7">
        <v>0.16</v>
      </c>
      <c r="Q10" s="7">
        <v>0.05</v>
      </c>
      <c r="R10" s="7">
        <v>0.05</v>
      </c>
      <c r="S10" s="7">
        <v>0</v>
      </c>
      <c r="T10" s="7">
        <v>0</v>
      </c>
      <c r="U10" s="7">
        <v>0</v>
      </c>
      <c r="V10" s="7">
        <v>0</v>
      </c>
      <c r="W10" s="7">
        <v>0.78</v>
      </c>
      <c r="X10" s="7">
        <v>0</v>
      </c>
      <c r="Y10" s="7">
        <v>0.2</v>
      </c>
      <c r="Z10" s="7">
        <v>0</v>
      </c>
      <c r="AA10" s="7">
        <v>0</v>
      </c>
      <c r="AB10" s="7">
        <v>0</v>
      </c>
      <c r="AC10" s="7">
        <v>0.19</v>
      </c>
      <c r="AD10" s="7">
        <v>0.19</v>
      </c>
      <c r="AE10" s="7">
        <v>0.21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0.93</v>
      </c>
      <c r="AO10" s="7">
        <v>0.19</v>
      </c>
      <c r="AP10" s="7">
        <v>0.19</v>
      </c>
      <c r="AQ10" s="7">
        <v>0.19</v>
      </c>
      <c r="AR10" s="7">
        <v>0.19</v>
      </c>
      <c r="AS10" s="7">
        <v>0.21</v>
      </c>
      <c r="AT10" s="7">
        <v>0.03</v>
      </c>
      <c r="AU10" s="7">
        <v>0.19</v>
      </c>
      <c r="AV10" s="7">
        <v>0.19</v>
      </c>
      <c r="AW10" s="7">
        <v>0.19</v>
      </c>
      <c r="AX10" s="7">
        <v>0.19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0.02</v>
      </c>
      <c r="BL10" s="7">
        <f t="shared" si="0"/>
        <v>14.809999999999995</v>
      </c>
    </row>
    <row r="11" spans="1:64">
      <c r="A11" s="6">
        <v>10</v>
      </c>
      <c r="B11" s="7">
        <v>0.06</v>
      </c>
      <c r="C11" s="7">
        <v>0.08</v>
      </c>
      <c r="D11" s="7">
        <v>0.81</v>
      </c>
      <c r="E11" s="7">
        <v>0.08</v>
      </c>
      <c r="F11" s="7">
        <v>0.09</v>
      </c>
      <c r="G11" s="7">
        <v>0.04</v>
      </c>
      <c r="H11" s="7">
        <v>0</v>
      </c>
      <c r="I11" s="7">
        <v>0.03</v>
      </c>
      <c r="J11" s="7">
        <v>0</v>
      </c>
      <c r="K11" s="7">
        <v>0</v>
      </c>
      <c r="L11" s="7">
        <v>0.14000000000000001</v>
      </c>
      <c r="M11" s="7">
        <v>0.41</v>
      </c>
      <c r="N11" s="7">
        <v>0.08</v>
      </c>
      <c r="O11" s="7">
        <v>0.08</v>
      </c>
      <c r="P11" s="7">
        <v>0.08</v>
      </c>
      <c r="Q11" s="7">
        <v>0.23</v>
      </c>
      <c r="R11" s="7">
        <v>0.23</v>
      </c>
      <c r="S11" s="7">
        <v>0.01</v>
      </c>
      <c r="T11" s="7">
        <v>0.01</v>
      </c>
      <c r="U11" s="7">
        <v>0.01</v>
      </c>
      <c r="V11" s="7">
        <v>0</v>
      </c>
      <c r="W11" s="7">
        <v>0.12</v>
      </c>
      <c r="X11" s="7">
        <v>0</v>
      </c>
      <c r="Y11" s="7">
        <v>0.03</v>
      </c>
      <c r="Z11" s="7">
        <v>0</v>
      </c>
      <c r="AA11" s="7">
        <v>0</v>
      </c>
      <c r="AB11" s="7">
        <v>0</v>
      </c>
      <c r="AC11" s="7">
        <v>0.06</v>
      </c>
      <c r="AD11" s="7">
        <v>0.2</v>
      </c>
      <c r="AE11" s="7">
        <v>1.2</v>
      </c>
      <c r="AF11" s="7">
        <v>0.23</v>
      </c>
      <c r="AG11" s="7">
        <v>0.16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0.06</v>
      </c>
      <c r="AO11" s="7">
        <v>0.06</v>
      </c>
      <c r="AP11" s="7">
        <v>0.06</v>
      </c>
      <c r="AQ11" s="7">
        <v>0.06</v>
      </c>
      <c r="AR11" s="7">
        <v>0.06</v>
      </c>
      <c r="AS11" s="7">
        <v>1.2</v>
      </c>
      <c r="AT11" s="7">
        <v>0.06</v>
      </c>
      <c r="AU11" s="7">
        <v>0.06</v>
      </c>
      <c r="AV11" s="7">
        <v>0.06</v>
      </c>
      <c r="AW11" s="7">
        <v>0.06</v>
      </c>
      <c r="AX11" s="7">
        <v>0.06</v>
      </c>
      <c r="AY11" s="7">
        <v>0.23</v>
      </c>
      <c r="AZ11" s="7">
        <v>0.06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0.06</v>
      </c>
      <c r="BL11" s="7">
        <f t="shared" si="0"/>
        <v>6.6199999999999966</v>
      </c>
    </row>
    <row r="12" spans="1:64">
      <c r="A12" s="6">
        <v>11</v>
      </c>
      <c r="B12" s="7">
        <v>0.22</v>
      </c>
      <c r="C12" s="7">
        <v>1.61</v>
      </c>
      <c r="D12" s="7">
        <v>1.44</v>
      </c>
      <c r="E12" s="7">
        <v>0.15</v>
      </c>
      <c r="F12" s="7">
        <v>0.36</v>
      </c>
      <c r="G12" s="7">
        <v>0.22</v>
      </c>
      <c r="H12" s="7">
        <v>0.22</v>
      </c>
      <c r="I12" s="7">
        <v>0.08</v>
      </c>
      <c r="J12" s="7">
        <v>0.3</v>
      </c>
      <c r="K12" s="7">
        <v>0.3</v>
      </c>
      <c r="L12" s="7">
        <v>0</v>
      </c>
      <c r="M12" s="7">
        <v>0.73</v>
      </c>
      <c r="N12" s="7">
        <v>0.15</v>
      </c>
      <c r="O12" s="7">
        <v>0.15</v>
      </c>
      <c r="P12" s="7">
        <v>0.15</v>
      </c>
      <c r="Q12" s="7">
        <v>0.41</v>
      </c>
      <c r="R12" s="7">
        <v>0.41</v>
      </c>
      <c r="S12" s="7">
        <v>0.04</v>
      </c>
      <c r="T12" s="7">
        <v>0.04</v>
      </c>
      <c r="U12" s="7">
        <v>0.04</v>
      </c>
      <c r="V12" s="7">
        <v>0</v>
      </c>
      <c r="W12" s="7">
        <v>0.15</v>
      </c>
      <c r="X12" s="7">
        <v>0</v>
      </c>
      <c r="Y12" s="7">
        <v>0.04</v>
      </c>
      <c r="Z12" s="7">
        <v>0</v>
      </c>
      <c r="AA12" s="7">
        <v>0</v>
      </c>
      <c r="AB12" s="7">
        <v>0</v>
      </c>
      <c r="AC12" s="7">
        <v>0.1</v>
      </c>
      <c r="AD12" s="7">
        <v>0.36</v>
      </c>
      <c r="AE12" s="7">
        <v>2.14</v>
      </c>
      <c r="AF12" s="7">
        <v>0.41</v>
      </c>
      <c r="AG12" s="7">
        <v>0.34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0.1</v>
      </c>
      <c r="AO12" s="7">
        <v>0.1</v>
      </c>
      <c r="AP12" s="7">
        <v>0.1</v>
      </c>
      <c r="AQ12" s="7">
        <v>0.1</v>
      </c>
      <c r="AR12" s="7">
        <v>0.1</v>
      </c>
      <c r="AS12" s="7">
        <v>2.14</v>
      </c>
      <c r="AT12" s="7">
        <v>0.1</v>
      </c>
      <c r="AU12" s="7">
        <v>0.1</v>
      </c>
      <c r="AV12" s="7">
        <v>0.1</v>
      </c>
      <c r="AW12" s="7">
        <v>0.1</v>
      </c>
      <c r="AX12" s="7">
        <v>0.1</v>
      </c>
      <c r="AY12" s="7">
        <v>0.41</v>
      </c>
      <c r="AZ12" s="7">
        <v>0.1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2.2999999999999998</v>
      </c>
      <c r="BK12" s="7">
        <v>0.22</v>
      </c>
      <c r="BL12" s="7">
        <f t="shared" si="0"/>
        <v>16.729999999999997</v>
      </c>
    </row>
    <row r="13" spans="1:64">
      <c r="A13" s="6">
        <v>12</v>
      </c>
      <c r="B13" s="7">
        <v>0.26</v>
      </c>
      <c r="C13" s="7">
        <v>1.87</v>
      </c>
      <c r="D13" s="7">
        <v>1.68</v>
      </c>
      <c r="E13" s="7">
        <v>0</v>
      </c>
      <c r="F13" s="7">
        <v>0.42</v>
      </c>
      <c r="G13" s="7">
        <v>0.26</v>
      </c>
      <c r="H13" s="7">
        <v>0.26</v>
      </c>
      <c r="I13" s="7">
        <v>0.1</v>
      </c>
      <c r="J13" s="7">
        <v>0.35</v>
      </c>
      <c r="K13" s="7">
        <v>0.35</v>
      </c>
      <c r="L13" s="7">
        <v>0.56000000000000005</v>
      </c>
      <c r="M13" s="7">
        <v>0</v>
      </c>
      <c r="N13" s="7">
        <v>0</v>
      </c>
      <c r="O13" s="7">
        <v>0</v>
      </c>
      <c r="P13" s="7">
        <v>0</v>
      </c>
      <c r="Q13" s="7">
        <v>0.7</v>
      </c>
      <c r="R13" s="7">
        <v>0.7</v>
      </c>
      <c r="S13" s="7">
        <v>0.05</v>
      </c>
      <c r="T13" s="7">
        <v>0.05</v>
      </c>
      <c r="U13" s="7">
        <v>0.05</v>
      </c>
      <c r="V13" s="7">
        <v>0</v>
      </c>
      <c r="W13" s="7">
        <v>0.63</v>
      </c>
      <c r="X13" s="7">
        <v>0</v>
      </c>
      <c r="Y13" s="7">
        <v>0.38</v>
      </c>
      <c r="Z13" s="7">
        <v>0</v>
      </c>
      <c r="AA13" s="7">
        <v>0</v>
      </c>
      <c r="AB13" s="7">
        <v>0</v>
      </c>
      <c r="AC13" s="7">
        <v>0.17</v>
      </c>
      <c r="AD13" s="7">
        <v>0.61</v>
      </c>
      <c r="AE13" s="7">
        <v>3.59</v>
      </c>
      <c r="AF13" s="7">
        <v>0.7</v>
      </c>
      <c r="AG13" s="7">
        <v>0.7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0.17</v>
      </c>
      <c r="AO13" s="7">
        <v>0.17</v>
      </c>
      <c r="AP13" s="7">
        <v>0.17</v>
      </c>
      <c r="AQ13" s="7">
        <v>0.17</v>
      </c>
      <c r="AR13" s="7">
        <v>0.17</v>
      </c>
      <c r="AS13" s="7">
        <v>3.59</v>
      </c>
      <c r="AT13" s="7">
        <v>0.17</v>
      </c>
      <c r="AU13" s="7">
        <v>0.17</v>
      </c>
      <c r="AV13" s="7">
        <v>0.17</v>
      </c>
      <c r="AW13" s="7">
        <v>0.17</v>
      </c>
      <c r="AX13" s="7">
        <v>0.17</v>
      </c>
      <c r="AY13" s="7">
        <v>0.7</v>
      </c>
      <c r="AZ13" s="7">
        <v>0.17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1.1000000000000001</v>
      </c>
      <c r="BG13" s="7">
        <v>0</v>
      </c>
      <c r="BH13" s="7">
        <v>0</v>
      </c>
      <c r="BI13" s="7">
        <v>0</v>
      </c>
      <c r="BJ13" s="7">
        <v>0</v>
      </c>
      <c r="BK13" s="7">
        <v>0.26</v>
      </c>
      <c r="BL13" s="7">
        <f t="shared" si="0"/>
        <v>21.960000000000008</v>
      </c>
    </row>
    <row r="14" spans="1:64">
      <c r="A14" s="6">
        <v>13</v>
      </c>
      <c r="B14" s="7">
        <v>0</v>
      </c>
      <c r="C14" s="7">
        <v>0.03</v>
      </c>
      <c r="D14" s="7">
        <v>0</v>
      </c>
      <c r="E14" s="7">
        <v>0</v>
      </c>
      <c r="F14" s="7">
        <v>0</v>
      </c>
      <c r="G14" s="7">
        <v>0.37</v>
      </c>
      <c r="H14" s="7">
        <v>0.37</v>
      </c>
      <c r="I14" s="7">
        <v>0.14000000000000001</v>
      </c>
      <c r="J14" s="7">
        <v>1.01</v>
      </c>
      <c r="K14" s="7">
        <v>1.01</v>
      </c>
      <c r="L14" s="7">
        <v>1.62</v>
      </c>
      <c r="M14" s="7">
        <v>5.7</v>
      </c>
      <c r="N14" s="7">
        <v>0</v>
      </c>
      <c r="O14" s="7">
        <v>0</v>
      </c>
      <c r="P14" s="7">
        <v>0</v>
      </c>
      <c r="Q14" s="7">
        <v>0.04</v>
      </c>
      <c r="R14" s="7">
        <v>0.04</v>
      </c>
      <c r="S14" s="7">
        <v>0.04</v>
      </c>
      <c r="T14" s="7">
        <v>7.0000000000000007E-2</v>
      </c>
      <c r="U14" s="7">
        <v>7.0000000000000007E-2</v>
      </c>
      <c r="V14" s="7">
        <v>0</v>
      </c>
      <c r="W14" s="7">
        <v>0.56999999999999995</v>
      </c>
      <c r="X14" s="7">
        <v>0</v>
      </c>
      <c r="Y14" s="7">
        <v>0.34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0.04</v>
      </c>
      <c r="AG14" s="7">
        <v>0.04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0.99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0.04</v>
      </c>
      <c r="AU14" s="7">
        <v>0</v>
      </c>
      <c r="AV14" s="7">
        <v>0</v>
      </c>
      <c r="AW14" s="7">
        <v>0</v>
      </c>
      <c r="AX14" s="7">
        <v>0</v>
      </c>
      <c r="AY14" s="7">
        <v>0.04</v>
      </c>
      <c r="AZ14" s="7">
        <v>0.04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0.37</v>
      </c>
      <c r="BL14" s="7">
        <f t="shared" si="0"/>
        <v>12.979999999999993</v>
      </c>
    </row>
    <row r="15" spans="1:64">
      <c r="A15" s="6">
        <v>14</v>
      </c>
      <c r="B15" s="7">
        <v>0</v>
      </c>
      <c r="C15" s="7">
        <v>0.03</v>
      </c>
      <c r="D15" s="7">
        <v>0</v>
      </c>
      <c r="E15" s="7">
        <v>0</v>
      </c>
      <c r="F15" s="7">
        <v>0</v>
      </c>
      <c r="G15" s="7">
        <v>0.37</v>
      </c>
      <c r="H15" s="7">
        <v>0.37</v>
      </c>
      <c r="I15" s="7">
        <v>0.14000000000000001</v>
      </c>
      <c r="J15" s="7">
        <v>0.37</v>
      </c>
      <c r="K15" s="7">
        <v>0.41</v>
      </c>
      <c r="L15" s="7">
        <v>0.23</v>
      </c>
      <c r="M15" s="7">
        <v>0.82</v>
      </c>
      <c r="N15" s="7">
        <v>0</v>
      </c>
      <c r="O15" s="7">
        <v>0</v>
      </c>
      <c r="P15" s="7">
        <v>0</v>
      </c>
      <c r="Q15" s="7">
        <v>0.04</v>
      </c>
      <c r="R15" s="7">
        <v>0.04</v>
      </c>
      <c r="S15" s="7">
        <v>0.04</v>
      </c>
      <c r="T15" s="7">
        <v>7.0000000000000007E-2</v>
      </c>
      <c r="U15" s="7">
        <v>7.0000000000000007E-2</v>
      </c>
      <c r="V15" s="7">
        <v>0</v>
      </c>
      <c r="W15" s="7">
        <v>0.56999999999999995</v>
      </c>
      <c r="X15" s="7">
        <v>0</v>
      </c>
      <c r="Y15" s="7">
        <v>0.34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0.04</v>
      </c>
      <c r="AG15" s="7">
        <v>0.04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0.99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0.04</v>
      </c>
      <c r="AU15" s="7">
        <v>0</v>
      </c>
      <c r="AV15" s="7">
        <v>0</v>
      </c>
      <c r="AW15" s="7">
        <v>0</v>
      </c>
      <c r="AX15" s="7">
        <v>0</v>
      </c>
      <c r="AY15" s="7">
        <v>0.04</v>
      </c>
      <c r="AZ15" s="7">
        <v>0.04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0.37</v>
      </c>
      <c r="BL15" s="7">
        <f t="shared" si="0"/>
        <v>5.47</v>
      </c>
    </row>
    <row r="16" spans="1:64">
      <c r="A16" s="6">
        <v>15</v>
      </c>
      <c r="B16" s="7">
        <v>0</v>
      </c>
      <c r="C16" s="7">
        <v>0.03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0.09</v>
      </c>
      <c r="J16" s="7">
        <v>0.37</v>
      </c>
      <c r="K16" s="7">
        <v>0.35</v>
      </c>
      <c r="L16" s="7">
        <v>0.56000000000000005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0.05</v>
      </c>
      <c r="U16" s="7">
        <v>0.05</v>
      </c>
      <c r="V16" s="7">
        <v>0</v>
      </c>
      <c r="W16" s="7">
        <v>0.63</v>
      </c>
      <c r="X16" s="7">
        <v>0</v>
      </c>
      <c r="Y16" s="7">
        <v>0.38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0.17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1.1000000000000001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f t="shared" si="0"/>
        <v>3.78</v>
      </c>
    </row>
    <row r="17" spans="1:64">
      <c r="A17" s="6">
        <v>16</v>
      </c>
      <c r="B17" s="7">
        <v>0.05</v>
      </c>
      <c r="C17" s="7">
        <v>0.02</v>
      </c>
      <c r="D17" s="7">
        <v>0.19</v>
      </c>
      <c r="E17" s="7">
        <v>0.05</v>
      </c>
      <c r="F17" s="7">
        <v>0</v>
      </c>
      <c r="G17" s="7">
        <v>0.24</v>
      </c>
      <c r="H17" s="7">
        <v>0.24</v>
      </c>
      <c r="I17" s="7">
        <v>0.02</v>
      </c>
      <c r="J17" s="7">
        <v>0.02</v>
      </c>
      <c r="K17" s="7">
        <v>0.03</v>
      </c>
      <c r="L17" s="7">
        <v>0.05</v>
      </c>
      <c r="M17" s="7">
        <v>0.19</v>
      </c>
      <c r="N17" s="7">
        <v>0.05</v>
      </c>
      <c r="O17" s="7">
        <v>0.05</v>
      </c>
      <c r="P17" s="7">
        <v>0.19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0.12</v>
      </c>
      <c r="X17" s="7">
        <v>0</v>
      </c>
      <c r="Y17" s="7">
        <v>7.0000000000000007E-2</v>
      </c>
      <c r="Z17" s="7">
        <v>0</v>
      </c>
      <c r="AA17" s="7">
        <v>0</v>
      </c>
      <c r="AB17" s="7">
        <v>0</v>
      </c>
      <c r="AC17" s="7">
        <v>0.05</v>
      </c>
      <c r="AD17" s="7">
        <v>0.05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0.2</v>
      </c>
      <c r="AO17" s="7">
        <v>0.05</v>
      </c>
      <c r="AP17" s="7">
        <v>0</v>
      </c>
      <c r="AQ17" s="7">
        <v>0.05</v>
      </c>
      <c r="AR17" s="7">
        <v>0</v>
      </c>
      <c r="AS17" s="7">
        <v>0.05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0.24</v>
      </c>
      <c r="BL17" s="7">
        <f t="shared" si="0"/>
        <v>2.2700000000000005</v>
      </c>
    </row>
    <row r="18" spans="1:64">
      <c r="A18" s="6">
        <v>17</v>
      </c>
      <c r="B18" s="7">
        <v>0.05</v>
      </c>
      <c r="C18" s="7">
        <v>0.01</v>
      </c>
      <c r="D18" s="7">
        <v>0.19</v>
      </c>
      <c r="E18" s="7">
        <v>0.05</v>
      </c>
      <c r="F18" s="7">
        <v>0</v>
      </c>
      <c r="G18" s="7">
        <v>0.24</v>
      </c>
      <c r="H18" s="7">
        <v>0</v>
      </c>
      <c r="I18" s="7">
        <v>0.18</v>
      </c>
      <c r="J18" s="7">
        <v>0</v>
      </c>
      <c r="K18" s="7">
        <v>0.03</v>
      </c>
      <c r="L18" s="7">
        <v>0.05</v>
      </c>
      <c r="M18" s="7">
        <v>0.19</v>
      </c>
      <c r="N18" s="7">
        <v>0.05</v>
      </c>
      <c r="O18" s="7">
        <v>0.05</v>
      </c>
      <c r="P18" s="7">
        <v>0.19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0.12</v>
      </c>
      <c r="X18" s="7">
        <v>0</v>
      </c>
      <c r="Y18" s="7">
        <v>7.0000000000000007E-2</v>
      </c>
      <c r="Z18" s="7">
        <v>0</v>
      </c>
      <c r="AA18" s="7">
        <v>0</v>
      </c>
      <c r="AB18" s="7">
        <v>0</v>
      </c>
      <c r="AC18" s="7">
        <v>0.05</v>
      </c>
      <c r="AD18" s="7">
        <v>0.05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0.2</v>
      </c>
      <c r="AO18" s="7">
        <v>0.05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1.82</v>
      </c>
    </row>
    <row r="19" spans="1:64">
      <c r="A19" s="6">
        <v>18</v>
      </c>
      <c r="B19" s="7">
        <v>0.39</v>
      </c>
      <c r="C19" s="7">
        <v>0.01</v>
      </c>
      <c r="D19" s="7">
        <v>0.09</v>
      </c>
      <c r="E19" s="7">
        <v>0</v>
      </c>
      <c r="F19" s="7">
        <v>0</v>
      </c>
      <c r="G19" s="7">
        <v>0.24</v>
      </c>
      <c r="H19" s="7">
        <v>0</v>
      </c>
      <c r="I19" s="7">
        <v>0.18</v>
      </c>
      <c r="J19" s="7">
        <v>0</v>
      </c>
      <c r="K19" s="7">
        <v>0.06</v>
      </c>
      <c r="L19" s="7">
        <v>0.16</v>
      </c>
      <c r="M19" s="7">
        <v>0.09</v>
      </c>
      <c r="N19" s="7">
        <v>0.05</v>
      </c>
      <c r="O19" s="7">
        <v>0</v>
      </c>
      <c r="P19" s="7">
        <v>0.19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0.13</v>
      </c>
      <c r="X19" s="7">
        <v>0</v>
      </c>
      <c r="Y19" s="7">
        <v>0.03</v>
      </c>
      <c r="Z19" s="7">
        <v>0</v>
      </c>
      <c r="AA19" s="7">
        <v>0</v>
      </c>
      <c r="AB19" s="7">
        <v>0</v>
      </c>
      <c r="AC19" s="7">
        <v>0.05</v>
      </c>
      <c r="AD19" s="7">
        <v>0.05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0.12</v>
      </c>
      <c r="AO19" s="7">
        <v>0.05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1.89</v>
      </c>
    </row>
    <row r="20" spans="1:64">
      <c r="A20" s="6">
        <v>19</v>
      </c>
      <c r="B20" s="7">
        <v>0.39</v>
      </c>
      <c r="C20" s="7">
        <v>0.03</v>
      </c>
      <c r="D20" s="7">
        <v>0.09</v>
      </c>
      <c r="E20" s="7">
        <v>0</v>
      </c>
      <c r="F20" s="7">
        <v>0</v>
      </c>
      <c r="G20" s="7">
        <v>0.24</v>
      </c>
      <c r="H20" s="7">
        <v>0.24</v>
      </c>
      <c r="I20" s="7">
        <v>0.15</v>
      </c>
      <c r="J20" s="7">
        <v>0.24</v>
      </c>
      <c r="K20" s="7">
        <v>0.13</v>
      </c>
      <c r="L20" s="7">
        <v>0.21</v>
      </c>
      <c r="M20" s="7">
        <v>0.09</v>
      </c>
      <c r="N20" s="7">
        <v>0.05</v>
      </c>
      <c r="O20" s="7">
        <v>0</v>
      </c>
      <c r="P20" s="7">
        <v>0.19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0.09</v>
      </c>
      <c r="X20" s="7">
        <v>0</v>
      </c>
      <c r="Y20" s="7">
        <v>0.05</v>
      </c>
      <c r="Z20" s="7">
        <v>0</v>
      </c>
      <c r="AA20" s="7">
        <v>0</v>
      </c>
      <c r="AB20" s="7">
        <v>0</v>
      </c>
      <c r="AC20" s="7">
        <v>0.05</v>
      </c>
      <c r="AD20" s="7">
        <v>0.05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0.02</v>
      </c>
      <c r="AO20" s="7">
        <v>0.05</v>
      </c>
      <c r="AP20" s="7">
        <v>0</v>
      </c>
      <c r="AQ20" s="7">
        <v>0.05</v>
      </c>
      <c r="AR20" s="7">
        <v>0</v>
      </c>
      <c r="AS20" s="7">
        <v>0.05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0.24</v>
      </c>
      <c r="BL20" s="7">
        <f t="shared" si="0"/>
        <v>2.6999999999999984</v>
      </c>
    </row>
    <row r="21" spans="1:64">
      <c r="A21" s="6">
        <v>20</v>
      </c>
      <c r="B21" s="7">
        <v>0.91</v>
      </c>
      <c r="C21" s="7">
        <v>0.57999999999999996</v>
      </c>
      <c r="D21" s="7">
        <v>1.1399999999999999</v>
      </c>
      <c r="E21" s="7">
        <v>0.22</v>
      </c>
      <c r="F21" s="7">
        <v>0.22</v>
      </c>
      <c r="G21" s="7">
        <v>0.14000000000000001</v>
      </c>
      <c r="H21" s="7">
        <v>0.14000000000000001</v>
      </c>
      <c r="I21" s="7">
        <v>0.1</v>
      </c>
      <c r="J21" s="7">
        <v>0</v>
      </c>
      <c r="K21" s="7">
        <v>2.67</v>
      </c>
      <c r="L21" s="7">
        <v>0.01</v>
      </c>
      <c r="M21" s="7">
        <v>0.22</v>
      </c>
      <c r="N21" s="7">
        <v>0.05</v>
      </c>
      <c r="O21" s="7">
        <v>0.22</v>
      </c>
      <c r="P21" s="7">
        <v>0.17</v>
      </c>
      <c r="Q21" s="7">
        <v>0.22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0.13</v>
      </c>
      <c r="X21" s="7">
        <v>0</v>
      </c>
      <c r="Y21" s="7">
        <v>0.03</v>
      </c>
      <c r="Z21" s="7">
        <v>0</v>
      </c>
      <c r="AA21" s="7">
        <v>0</v>
      </c>
      <c r="AB21" s="7">
        <v>0</v>
      </c>
      <c r="AC21" s="7">
        <v>0.05</v>
      </c>
      <c r="AD21" s="7">
        <v>0.05</v>
      </c>
      <c r="AE21" s="7">
        <v>0.22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0.04</v>
      </c>
      <c r="AO21" s="7">
        <v>0.05</v>
      </c>
      <c r="AP21" s="7">
        <v>0.22</v>
      </c>
      <c r="AQ21" s="7">
        <v>0.05</v>
      </c>
      <c r="AR21" s="7">
        <v>0.22</v>
      </c>
      <c r="AS21" s="7">
        <v>0.05</v>
      </c>
      <c r="AT21" s="7">
        <v>0.22</v>
      </c>
      <c r="AU21" s="7">
        <v>0.22</v>
      </c>
      <c r="AV21" s="7">
        <v>0.22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8.7800000000000011</v>
      </c>
    </row>
    <row r="22" spans="1:64">
      <c r="A22" s="6">
        <v>21</v>
      </c>
      <c r="B22" s="7">
        <v>0.25</v>
      </c>
      <c r="C22" s="7">
        <v>0.02</v>
      </c>
      <c r="D22" s="7">
        <v>0.05</v>
      </c>
      <c r="E22" s="7">
        <v>0.06</v>
      </c>
      <c r="F22" s="7">
        <v>0.06</v>
      </c>
      <c r="G22" s="7">
        <v>0.04</v>
      </c>
      <c r="H22" s="7">
        <v>0</v>
      </c>
      <c r="I22" s="7">
        <v>0.03</v>
      </c>
      <c r="J22" s="7">
        <v>0</v>
      </c>
      <c r="K22" s="7">
        <v>0.84</v>
      </c>
      <c r="L22" s="7">
        <v>0.18</v>
      </c>
      <c r="M22" s="7">
        <v>0.05</v>
      </c>
      <c r="N22" s="7">
        <v>0.11</v>
      </c>
      <c r="O22" s="7">
        <v>0.05</v>
      </c>
      <c r="P22" s="7">
        <v>0.05</v>
      </c>
      <c r="Q22" s="7">
        <v>0.06</v>
      </c>
      <c r="R22" s="7">
        <v>0.06</v>
      </c>
      <c r="S22" s="7">
        <v>0.01</v>
      </c>
      <c r="T22" s="7">
        <v>0.01</v>
      </c>
      <c r="U22" s="7">
        <v>0.01</v>
      </c>
      <c r="V22" s="7">
        <v>0</v>
      </c>
      <c r="W22" s="7">
        <v>2.74</v>
      </c>
      <c r="X22" s="7">
        <v>0</v>
      </c>
      <c r="Y22" s="7">
        <v>0.69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0.06</v>
      </c>
      <c r="AF22" s="7">
        <v>0.01</v>
      </c>
      <c r="AG22" s="7">
        <v>0.01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7.0000000000000007E-2</v>
      </c>
      <c r="AO22" s="7">
        <v>0</v>
      </c>
      <c r="AP22" s="7">
        <v>0.06</v>
      </c>
      <c r="AQ22" s="7">
        <v>0.01</v>
      </c>
      <c r="AR22" s="7">
        <v>0.06</v>
      </c>
      <c r="AS22" s="7">
        <v>0.01</v>
      </c>
      <c r="AT22" s="7">
        <v>0.06</v>
      </c>
      <c r="AU22" s="7">
        <v>0.06</v>
      </c>
      <c r="AV22" s="7">
        <v>0.06</v>
      </c>
      <c r="AW22" s="7">
        <v>0.06</v>
      </c>
      <c r="AX22" s="7">
        <v>0.06</v>
      </c>
      <c r="AY22" s="7">
        <v>0.01</v>
      </c>
      <c r="AZ22" s="7">
        <v>0.01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5.9799999999999969</v>
      </c>
    </row>
    <row r="23" spans="1:64">
      <c r="A23" s="6">
        <v>22</v>
      </c>
      <c r="B23" s="7">
        <v>0.02</v>
      </c>
      <c r="C23" s="7">
        <v>0.08</v>
      </c>
      <c r="D23" s="7">
        <v>7.0000000000000007E-2</v>
      </c>
      <c r="E23" s="7">
        <v>0.06</v>
      </c>
      <c r="F23" s="7">
        <v>0.06</v>
      </c>
      <c r="G23" s="7">
        <v>0.04</v>
      </c>
      <c r="H23" s="7">
        <v>0</v>
      </c>
      <c r="I23" s="7">
        <v>0.03</v>
      </c>
      <c r="J23" s="7">
        <v>0</v>
      </c>
      <c r="K23" s="7">
        <v>0.37</v>
      </c>
      <c r="L23" s="7">
        <v>0.05</v>
      </c>
      <c r="M23" s="7">
        <v>0.8</v>
      </c>
      <c r="N23" s="7">
        <v>0.03</v>
      </c>
      <c r="O23" s="7">
        <v>0.06</v>
      </c>
      <c r="P23" s="7">
        <v>0.06</v>
      </c>
      <c r="Q23" s="7">
        <v>0.06</v>
      </c>
      <c r="R23" s="7">
        <v>0.06</v>
      </c>
      <c r="S23" s="7">
        <v>0.01</v>
      </c>
      <c r="T23" s="7">
        <v>0.01</v>
      </c>
      <c r="U23" s="7">
        <v>0.01</v>
      </c>
      <c r="V23" s="7">
        <v>0</v>
      </c>
      <c r="W23" s="7">
        <v>0</v>
      </c>
      <c r="X23" s="7">
        <v>0</v>
      </c>
      <c r="Y23" s="7">
        <v>0.2</v>
      </c>
      <c r="Z23" s="7">
        <v>0</v>
      </c>
      <c r="AA23" s="7">
        <v>0</v>
      </c>
      <c r="AB23" s="7">
        <v>0</v>
      </c>
      <c r="AC23" s="7">
        <v>0.06</v>
      </c>
      <c r="AD23" s="7">
        <v>0.06</v>
      </c>
      <c r="AE23" s="7">
        <v>0.06</v>
      </c>
      <c r="AF23" s="7">
        <v>0.01</v>
      </c>
      <c r="AG23" s="7">
        <v>0.01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0.02</v>
      </c>
      <c r="AO23" s="7">
        <v>0.06</v>
      </c>
      <c r="AP23" s="7">
        <v>0.06</v>
      </c>
      <c r="AQ23" s="7">
        <v>0.06</v>
      </c>
      <c r="AR23" s="7">
        <v>0.06</v>
      </c>
      <c r="AS23" s="7">
        <v>0.06</v>
      </c>
      <c r="AT23" s="7">
        <v>0.01</v>
      </c>
      <c r="AU23" s="7">
        <v>0.06</v>
      </c>
      <c r="AV23" s="7">
        <v>0.06</v>
      </c>
      <c r="AW23" s="7">
        <v>0.06</v>
      </c>
      <c r="AX23" s="7">
        <v>0.06</v>
      </c>
      <c r="AY23" s="7">
        <v>0.01</v>
      </c>
      <c r="AZ23" s="7">
        <v>0.01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0.6</v>
      </c>
      <c r="BG23" s="7">
        <v>0</v>
      </c>
      <c r="BH23" s="7">
        <v>0</v>
      </c>
      <c r="BI23" s="7">
        <v>0</v>
      </c>
      <c r="BJ23" s="7">
        <v>0</v>
      </c>
      <c r="BK23" s="7">
        <v>0.04</v>
      </c>
      <c r="BL23" s="7">
        <f t="shared" si="0"/>
        <v>3.5100000000000002</v>
      </c>
    </row>
    <row r="24" spans="1:64">
      <c r="A24" s="6">
        <v>23</v>
      </c>
      <c r="B24" s="7">
        <v>0.02</v>
      </c>
      <c r="C24" s="7">
        <v>0.09</v>
      </c>
      <c r="D24" s="7">
        <v>7.0000000000000007E-2</v>
      </c>
      <c r="E24" s="7">
        <v>0.06</v>
      </c>
      <c r="F24" s="7">
        <v>0.06</v>
      </c>
      <c r="G24" s="7">
        <v>0.04</v>
      </c>
      <c r="H24" s="7">
        <v>0</v>
      </c>
      <c r="I24" s="7">
        <v>0.03</v>
      </c>
      <c r="J24" s="7">
        <v>0</v>
      </c>
      <c r="K24" s="7">
        <v>0</v>
      </c>
      <c r="L24" s="7">
        <v>0.14000000000000001</v>
      </c>
      <c r="M24" s="7">
        <v>0.8</v>
      </c>
      <c r="N24" s="7">
        <v>0.08</v>
      </c>
      <c r="O24" s="7">
        <v>0.06</v>
      </c>
      <c r="P24" s="7">
        <v>0.06</v>
      </c>
      <c r="Q24" s="7">
        <v>0.06</v>
      </c>
      <c r="R24" s="7">
        <v>0.06</v>
      </c>
      <c r="S24" s="7">
        <v>0.01</v>
      </c>
      <c r="T24" s="7">
        <v>0.01</v>
      </c>
      <c r="U24" s="7">
        <v>0.01</v>
      </c>
      <c r="V24" s="7">
        <v>0</v>
      </c>
      <c r="W24" s="7">
        <v>0</v>
      </c>
      <c r="X24" s="7">
        <v>0</v>
      </c>
      <c r="Y24" s="7">
        <v>0.2</v>
      </c>
      <c r="Z24" s="7">
        <v>0</v>
      </c>
      <c r="AA24" s="7">
        <v>0</v>
      </c>
      <c r="AB24" s="7">
        <v>1</v>
      </c>
      <c r="AC24" s="7">
        <v>0.08</v>
      </c>
      <c r="AD24" s="7">
        <v>0.06</v>
      </c>
      <c r="AE24" s="7">
        <v>0.06</v>
      </c>
      <c r="AF24" s="7">
        <v>0.01</v>
      </c>
      <c r="AG24" s="7">
        <v>0.01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0.06</v>
      </c>
      <c r="AO24" s="7">
        <v>0.06</v>
      </c>
      <c r="AP24" s="7">
        <v>0.06</v>
      </c>
      <c r="AQ24" s="7">
        <v>0.06</v>
      </c>
      <c r="AR24" s="7">
        <v>0.06</v>
      </c>
      <c r="AS24" s="7">
        <v>0.06</v>
      </c>
      <c r="AT24" s="7">
        <v>0.01</v>
      </c>
      <c r="AU24" s="7">
        <v>0.06</v>
      </c>
      <c r="AV24" s="7">
        <v>0.06</v>
      </c>
      <c r="AW24" s="7">
        <v>0.06</v>
      </c>
      <c r="AX24" s="7">
        <v>0.06</v>
      </c>
      <c r="AY24" s="7">
        <v>0.01</v>
      </c>
      <c r="AZ24" s="7">
        <v>0.01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0.04</v>
      </c>
      <c r="BL24" s="7">
        <f t="shared" si="0"/>
        <v>3.75</v>
      </c>
    </row>
    <row r="25" spans="1:64">
      <c r="A25" s="6">
        <v>24</v>
      </c>
      <c r="B25" s="7">
        <v>0.15</v>
      </c>
      <c r="C25" s="7">
        <v>0.08</v>
      </c>
      <c r="D25" s="7">
        <v>0.81</v>
      </c>
      <c r="E25" s="7">
        <v>0.08</v>
      </c>
      <c r="F25" s="7">
        <v>0.11</v>
      </c>
      <c r="G25" s="7">
        <v>0.04</v>
      </c>
      <c r="H25" s="7">
        <v>0</v>
      </c>
      <c r="I25" s="7">
        <v>0.06</v>
      </c>
      <c r="J25" s="7">
        <v>0</v>
      </c>
      <c r="K25" s="7">
        <v>0</v>
      </c>
      <c r="L25" s="7">
        <v>0.14000000000000001</v>
      </c>
      <c r="M25" s="7">
        <v>0.41</v>
      </c>
      <c r="N25" s="7">
        <v>0.08</v>
      </c>
      <c r="O25" s="7">
        <v>0.08</v>
      </c>
      <c r="P25" s="7">
        <v>0.08</v>
      </c>
      <c r="Q25" s="7">
        <v>0.23</v>
      </c>
      <c r="R25" s="7">
        <v>0.23</v>
      </c>
      <c r="S25" s="7">
        <v>0.01</v>
      </c>
      <c r="T25" s="7">
        <v>0.01</v>
      </c>
      <c r="U25" s="7">
        <v>0.01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0.06</v>
      </c>
      <c r="AD25" s="7">
        <v>0.2</v>
      </c>
      <c r="AE25" s="7">
        <v>1.2</v>
      </c>
      <c r="AF25" s="7">
        <v>0.23</v>
      </c>
      <c r="AG25" s="7">
        <v>0.19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0.06</v>
      </c>
      <c r="AO25" s="7">
        <v>0.06</v>
      </c>
      <c r="AP25" s="7">
        <v>0.06</v>
      </c>
      <c r="AQ25" s="7">
        <v>0.06</v>
      </c>
      <c r="AR25" s="7">
        <v>0.06</v>
      </c>
      <c r="AS25" s="7">
        <v>1.2</v>
      </c>
      <c r="AT25" s="7">
        <v>0.06</v>
      </c>
      <c r="AU25" s="7">
        <v>0.06</v>
      </c>
      <c r="AV25" s="7">
        <v>0.06</v>
      </c>
      <c r="AW25" s="7">
        <v>0.06</v>
      </c>
      <c r="AX25" s="7">
        <v>0.06</v>
      </c>
      <c r="AY25" s="7">
        <v>0.23</v>
      </c>
      <c r="AZ25" s="7">
        <v>0.06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0.6</v>
      </c>
      <c r="BG25" s="7">
        <v>0</v>
      </c>
      <c r="BH25" s="7">
        <v>0</v>
      </c>
      <c r="BI25" s="7">
        <v>0</v>
      </c>
      <c r="BJ25" s="7">
        <v>0</v>
      </c>
      <c r="BK25" s="7">
        <v>7.0000000000000007E-2</v>
      </c>
      <c r="BL25" s="7">
        <f t="shared" si="0"/>
        <v>7.2499999999999964</v>
      </c>
    </row>
    <row r="26" spans="1:64">
      <c r="A26" s="6">
        <v>25</v>
      </c>
      <c r="B26" s="7">
        <v>0.24</v>
      </c>
      <c r="C26" s="7">
        <v>1.77</v>
      </c>
      <c r="D26" s="7">
        <v>1.58</v>
      </c>
      <c r="E26" s="7">
        <v>0.49</v>
      </c>
      <c r="F26" s="7">
        <v>0.39</v>
      </c>
      <c r="G26" s="7">
        <v>0.24</v>
      </c>
      <c r="H26" s="7">
        <v>0.24</v>
      </c>
      <c r="I26" s="7">
        <v>0.09</v>
      </c>
      <c r="J26" s="7">
        <v>0.33</v>
      </c>
      <c r="K26" s="7">
        <v>0.33</v>
      </c>
      <c r="L26" s="7">
        <v>0.52</v>
      </c>
      <c r="M26" s="7">
        <v>0</v>
      </c>
      <c r="N26" s="7">
        <v>9.77</v>
      </c>
      <c r="O26" s="7">
        <v>1.19</v>
      </c>
      <c r="P26" s="7">
        <v>0.49</v>
      </c>
      <c r="Q26" s="7">
        <v>0.1</v>
      </c>
      <c r="R26" s="7">
        <v>0.1</v>
      </c>
      <c r="S26" s="7">
        <v>0.1</v>
      </c>
      <c r="T26" s="7">
        <v>0.05</v>
      </c>
      <c r="U26" s="7">
        <v>0.05</v>
      </c>
      <c r="V26" s="7">
        <v>0</v>
      </c>
      <c r="W26" s="7">
        <v>4.0999999999999996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0.7</v>
      </c>
      <c r="AE26" s="7">
        <v>0.7</v>
      </c>
      <c r="AF26" s="7">
        <v>0.1</v>
      </c>
      <c r="AG26" s="7">
        <v>0.1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0.7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0.1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2.2000000000000002</v>
      </c>
      <c r="BG26" s="7">
        <v>0</v>
      </c>
      <c r="BH26" s="7">
        <v>0</v>
      </c>
      <c r="BI26" s="7">
        <v>0</v>
      </c>
      <c r="BJ26" s="7">
        <v>0</v>
      </c>
      <c r="BK26" s="7">
        <v>0.24</v>
      </c>
      <c r="BL26" s="7">
        <f t="shared" si="0"/>
        <v>27.01</v>
      </c>
    </row>
    <row r="27" spans="1:64">
      <c r="A27" s="6">
        <v>26</v>
      </c>
      <c r="B27" s="7">
        <v>0.01</v>
      </c>
      <c r="C27" s="7">
        <v>0.1</v>
      </c>
      <c r="D27" s="7">
        <v>1.1100000000000001</v>
      </c>
      <c r="E27" s="7">
        <v>0.12</v>
      </c>
      <c r="F27" s="7">
        <v>0.02</v>
      </c>
      <c r="G27" s="7">
        <v>0.04</v>
      </c>
      <c r="H27" s="7">
        <v>0.04</v>
      </c>
      <c r="I27" s="7">
        <v>0</v>
      </c>
      <c r="J27" s="7">
        <v>0.42</v>
      </c>
      <c r="K27" s="7">
        <v>0.23</v>
      </c>
      <c r="L27" s="7">
        <v>0.37</v>
      </c>
      <c r="M27" s="7">
        <v>0.16</v>
      </c>
      <c r="N27" s="7">
        <v>0</v>
      </c>
      <c r="O27" s="7">
        <v>0.28999999999999998</v>
      </c>
      <c r="P27" s="7">
        <v>0.12</v>
      </c>
      <c r="Q27" s="7">
        <v>0.02</v>
      </c>
      <c r="R27" s="7">
        <v>0.02</v>
      </c>
      <c r="S27" s="7">
        <v>0.02</v>
      </c>
      <c r="T27" s="7">
        <v>0.03</v>
      </c>
      <c r="U27" s="7">
        <v>0.03</v>
      </c>
      <c r="V27" s="7">
        <v>0</v>
      </c>
      <c r="W27" s="7">
        <v>0.42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0.02</v>
      </c>
      <c r="AG27" s="7">
        <v>0.02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0.25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1.1000000000000001</v>
      </c>
      <c r="BG27" s="7">
        <v>0</v>
      </c>
      <c r="BH27" s="7">
        <v>0</v>
      </c>
      <c r="BI27" s="7">
        <v>0</v>
      </c>
      <c r="BJ27" s="7">
        <v>0</v>
      </c>
      <c r="BK27" s="7">
        <v>0.04</v>
      </c>
      <c r="BL27" s="7">
        <f t="shared" si="0"/>
        <v>5.0000000000000009</v>
      </c>
    </row>
    <row r="28" spans="1:64">
      <c r="A28" s="6">
        <v>27</v>
      </c>
      <c r="B28" s="7">
        <v>0.01</v>
      </c>
      <c r="C28" s="7">
        <v>0.1</v>
      </c>
      <c r="D28" s="7">
        <v>1.1100000000000001</v>
      </c>
      <c r="E28" s="7">
        <v>0.12</v>
      </c>
      <c r="F28" s="7">
        <v>0.02</v>
      </c>
      <c r="G28" s="7">
        <v>0.04</v>
      </c>
      <c r="H28" s="7">
        <v>0.04</v>
      </c>
      <c r="I28" s="7">
        <v>0</v>
      </c>
      <c r="J28" s="7">
        <v>0.42</v>
      </c>
      <c r="K28" s="7">
        <v>0.23</v>
      </c>
      <c r="L28" s="7">
        <v>0.37</v>
      </c>
      <c r="M28" s="7">
        <v>0.16</v>
      </c>
      <c r="N28" s="7">
        <v>0</v>
      </c>
      <c r="O28" s="7">
        <v>0.28999999999999998</v>
      </c>
      <c r="P28" s="7">
        <v>0.12</v>
      </c>
      <c r="Q28" s="7">
        <v>0.02</v>
      </c>
      <c r="R28" s="7">
        <v>0.02</v>
      </c>
      <c r="S28" s="7">
        <v>0.02</v>
      </c>
      <c r="T28" s="7">
        <v>0.03</v>
      </c>
      <c r="U28" s="7">
        <v>0.03</v>
      </c>
      <c r="V28" s="7">
        <v>0</v>
      </c>
      <c r="W28" s="7">
        <v>0.42</v>
      </c>
      <c r="X28" s="7">
        <v>0</v>
      </c>
      <c r="Y28" s="7">
        <v>0.25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0.02</v>
      </c>
      <c r="AG28" s="7">
        <v>0.02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0.16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1.1000000000000001</v>
      </c>
      <c r="BG28" s="7">
        <v>0</v>
      </c>
      <c r="BH28" s="7">
        <v>0</v>
      </c>
      <c r="BI28" s="7">
        <v>0</v>
      </c>
      <c r="BJ28" s="7">
        <v>0</v>
      </c>
      <c r="BK28" s="7">
        <v>0.04</v>
      </c>
      <c r="BL28" s="7">
        <f t="shared" si="0"/>
        <v>5.160000000000001</v>
      </c>
    </row>
    <row r="29" spans="1:64">
      <c r="A29" s="6">
        <v>28</v>
      </c>
      <c r="B29" s="7">
        <v>0.01</v>
      </c>
      <c r="C29" s="7">
        <v>0.02</v>
      </c>
      <c r="D29" s="7">
        <v>0.18</v>
      </c>
      <c r="E29" s="7">
        <v>0.18</v>
      </c>
      <c r="F29" s="7">
        <v>0.04</v>
      </c>
      <c r="G29" s="7">
        <v>0.04</v>
      </c>
      <c r="H29" s="7">
        <v>0.04</v>
      </c>
      <c r="I29" s="7">
        <v>0</v>
      </c>
      <c r="J29" s="7">
        <v>0.14000000000000001</v>
      </c>
      <c r="K29" s="7">
        <v>0.14000000000000001</v>
      </c>
      <c r="L29" s="7">
        <v>0.23</v>
      </c>
      <c r="M29" s="7">
        <v>0.82</v>
      </c>
      <c r="N29" s="7">
        <v>0</v>
      </c>
      <c r="O29" s="7">
        <v>0.43</v>
      </c>
      <c r="P29" s="7">
        <v>0.18</v>
      </c>
      <c r="Q29" s="7">
        <v>0.04</v>
      </c>
      <c r="R29" s="7">
        <v>0.04</v>
      </c>
      <c r="S29" s="7">
        <v>0.04</v>
      </c>
      <c r="T29" s="7">
        <v>0.04</v>
      </c>
      <c r="U29" s="7">
        <v>0.04</v>
      </c>
      <c r="V29" s="7">
        <v>0</v>
      </c>
      <c r="W29" s="7">
        <v>0.56999999999999995</v>
      </c>
      <c r="X29" s="7">
        <v>0</v>
      </c>
      <c r="Y29" s="7">
        <v>0.34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0.04</v>
      </c>
      <c r="AG29" s="7">
        <v>0.04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0.99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0.04</v>
      </c>
      <c r="BL29" s="7">
        <f t="shared" si="0"/>
        <v>4.67</v>
      </c>
    </row>
    <row r="30" spans="1:64">
      <c r="A30" s="6">
        <v>29</v>
      </c>
      <c r="B30" s="7">
        <v>0.01</v>
      </c>
      <c r="C30" s="7">
        <v>0.02</v>
      </c>
      <c r="D30" s="7">
        <v>0.18</v>
      </c>
      <c r="E30" s="7">
        <v>0.18</v>
      </c>
      <c r="F30" s="7">
        <v>0.04</v>
      </c>
      <c r="G30" s="7">
        <v>0.04</v>
      </c>
      <c r="H30" s="7">
        <v>0.04</v>
      </c>
      <c r="I30" s="7">
        <v>0</v>
      </c>
      <c r="J30" s="7">
        <v>0.14000000000000001</v>
      </c>
      <c r="K30" s="7">
        <v>0.14000000000000001</v>
      </c>
      <c r="L30" s="7">
        <v>0.23</v>
      </c>
      <c r="M30" s="7">
        <v>0.82</v>
      </c>
      <c r="N30" s="7">
        <v>0</v>
      </c>
      <c r="O30" s="7">
        <v>0.43</v>
      </c>
      <c r="P30" s="7">
        <v>0.18</v>
      </c>
      <c r="Q30" s="7">
        <v>0.04</v>
      </c>
      <c r="R30" s="7">
        <v>0.04</v>
      </c>
      <c r="S30" s="7">
        <v>0.04</v>
      </c>
      <c r="T30" s="7">
        <v>0.04</v>
      </c>
      <c r="U30" s="7">
        <v>0.04</v>
      </c>
      <c r="V30" s="7">
        <v>0</v>
      </c>
      <c r="W30" s="7">
        <v>0.56999999999999995</v>
      </c>
      <c r="X30" s="7">
        <v>0</v>
      </c>
      <c r="Y30" s="7">
        <v>0.34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0.04</v>
      </c>
      <c r="AG30" s="7">
        <v>0.04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0.04</v>
      </c>
      <c r="BL30" s="7">
        <f t="shared" si="0"/>
        <v>3.68</v>
      </c>
    </row>
    <row r="31" spans="1:64">
      <c r="A31" s="6">
        <v>30</v>
      </c>
      <c r="B31" s="7">
        <v>0.05</v>
      </c>
      <c r="C31" s="7">
        <v>0.02</v>
      </c>
      <c r="D31" s="7">
        <v>0.17</v>
      </c>
      <c r="E31" s="7">
        <v>0.17</v>
      </c>
      <c r="F31" s="7">
        <v>0</v>
      </c>
      <c r="G31" s="7">
        <v>0.24</v>
      </c>
      <c r="H31" s="7">
        <v>0.24</v>
      </c>
      <c r="I31" s="7">
        <v>0.02</v>
      </c>
      <c r="J31" s="7">
        <v>0.25</v>
      </c>
      <c r="K31" s="7">
        <v>0.14000000000000001</v>
      </c>
      <c r="L31" s="7">
        <v>0.23</v>
      </c>
      <c r="M31" s="7">
        <v>0.17</v>
      </c>
      <c r="N31" s="7">
        <v>0</v>
      </c>
      <c r="O31" s="7">
        <v>0</v>
      </c>
      <c r="P31" s="7">
        <v>0.17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0.56999999999999995</v>
      </c>
      <c r="X31" s="7">
        <v>0</v>
      </c>
      <c r="Y31" s="7">
        <v>0.34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1.1000000000000001</v>
      </c>
      <c r="BG31" s="7">
        <v>0</v>
      </c>
      <c r="BH31" s="7">
        <v>0</v>
      </c>
      <c r="BI31" s="7">
        <v>0</v>
      </c>
      <c r="BJ31" s="7">
        <v>0</v>
      </c>
      <c r="BK31" s="7">
        <v>0.24</v>
      </c>
      <c r="BL31" s="7">
        <f t="shared" si="0"/>
        <v>4.12</v>
      </c>
    </row>
    <row r="32" spans="1:64">
      <c r="A32" s="6">
        <v>31</v>
      </c>
      <c r="B32" s="7">
        <v>0.39</v>
      </c>
      <c r="C32" s="7">
        <v>0.01</v>
      </c>
      <c r="D32" s="7">
        <v>0.19</v>
      </c>
      <c r="E32" s="7">
        <v>0.05</v>
      </c>
      <c r="F32" s="7">
        <v>0</v>
      </c>
      <c r="G32" s="7">
        <v>0.24</v>
      </c>
      <c r="H32" s="7">
        <v>0</v>
      </c>
      <c r="I32" s="7">
        <v>0.18</v>
      </c>
      <c r="J32" s="7">
        <v>0</v>
      </c>
      <c r="K32" s="7">
        <v>0.06</v>
      </c>
      <c r="L32" s="7">
        <v>0.16</v>
      </c>
      <c r="M32" s="7">
        <v>0.09</v>
      </c>
      <c r="N32" s="7">
        <v>0.05</v>
      </c>
      <c r="O32" s="7">
        <v>0.05</v>
      </c>
      <c r="P32" s="7">
        <v>0.19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0.12</v>
      </c>
      <c r="X32" s="7">
        <v>0</v>
      </c>
      <c r="Y32" s="7">
        <v>7.0000000000000007E-2</v>
      </c>
      <c r="Z32" s="7">
        <v>0</v>
      </c>
      <c r="AA32" s="7">
        <v>0</v>
      </c>
      <c r="AB32" s="7">
        <v>0</v>
      </c>
      <c r="AC32" s="7">
        <v>0.05</v>
      </c>
      <c r="AD32" s="7">
        <v>0.05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0.2</v>
      </c>
      <c r="AO32" s="7">
        <v>0.05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2.2000000000000002</v>
      </c>
    </row>
    <row r="33" spans="1:64">
      <c r="A33" s="6">
        <v>32</v>
      </c>
      <c r="B33" s="7">
        <v>0.39</v>
      </c>
      <c r="C33" s="7">
        <v>0.01</v>
      </c>
      <c r="D33" s="7">
        <v>0.09</v>
      </c>
      <c r="E33" s="7">
        <v>0</v>
      </c>
      <c r="F33" s="7">
        <v>0</v>
      </c>
      <c r="G33" s="7">
        <v>0.24</v>
      </c>
      <c r="H33" s="7">
        <v>0</v>
      </c>
      <c r="I33" s="7">
        <v>0.18</v>
      </c>
      <c r="J33" s="7">
        <v>0</v>
      </c>
      <c r="K33" s="7">
        <v>0.06</v>
      </c>
      <c r="L33" s="7">
        <v>0.16</v>
      </c>
      <c r="M33" s="7">
        <v>0.09</v>
      </c>
      <c r="N33" s="7">
        <v>0.05</v>
      </c>
      <c r="O33" s="7">
        <v>0.05</v>
      </c>
      <c r="P33" s="7">
        <v>0.19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0.13</v>
      </c>
      <c r="X33" s="7">
        <v>0</v>
      </c>
      <c r="Y33" s="7">
        <v>0.03</v>
      </c>
      <c r="Z33" s="7">
        <v>0</v>
      </c>
      <c r="AA33" s="7">
        <v>0</v>
      </c>
      <c r="AB33" s="7">
        <v>0</v>
      </c>
      <c r="AC33" s="7">
        <v>0.05</v>
      </c>
      <c r="AD33" s="7">
        <v>0.05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0.2</v>
      </c>
      <c r="AO33" s="7">
        <v>0.05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2.02</v>
      </c>
    </row>
    <row r="34" spans="1:64">
      <c r="A34" s="6">
        <v>33</v>
      </c>
      <c r="B34" s="7">
        <v>0.39</v>
      </c>
      <c r="C34" s="7">
        <v>0.01</v>
      </c>
      <c r="D34" s="7">
        <v>0.19</v>
      </c>
      <c r="E34" s="7">
        <v>0.05</v>
      </c>
      <c r="F34" s="7">
        <v>0</v>
      </c>
      <c r="G34" s="7">
        <v>0.24</v>
      </c>
      <c r="H34" s="7">
        <v>0</v>
      </c>
      <c r="I34" s="7">
        <v>0.18</v>
      </c>
      <c r="J34" s="7">
        <v>0</v>
      </c>
      <c r="K34" s="7">
        <v>0.06</v>
      </c>
      <c r="L34" s="7">
        <v>0.16</v>
      </c>
      <c r="M34" s="7">
        <v>0.09</v>
      </c>
      <c r="N34" s="7">
        <v>0.05</v>
      </c>
      <c r="O34" s="7">
        <v>0.05</v>
      </c>
      <c r="P34" s="7">
        <v>0.19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0.12</v>
      </c>
      <c r="X34" s="7">
        <v>0</v>
      </c>
      <c r="Y34" s="7">
        <v>0.18</v>
      </c>
      <c r="Z34" s="7">
        <v>0</v>
      </c>
      <c r="AA34" s="7">
        <v>0</v>
      </c>
      <c r="AB34" s="7">
        <v>0</v>
      </c>
      <c r="AC34" s="7">
        <v>0.05</v>
      </c>
      <c r="AD34" s="7">
        <v>0.05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0.2</v>
      </c>
      <c r="AO34" s="7">
        <v>0.05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2.31</v>
      </c>
    </row>
    <row r="35" spans="1:64">
      <c r="A35" s="6">
        <v>34</v>
      </c>
      <c r="B35" s="7">
        <v>0.39</v>
      </c>
      <c r="C35" s="7">
        <v>0.01</v>
      </c>
      <c r="D35" s="7">
        <v>0.09</v>
      </c>
      <c r="E35" s="7">
        <v>0</v>
      </c>
      <c r="F35" s="7">
        <v>0</v>
      </c>
      <c r="G35" s="7">
        <v>0.24</v>
      </c>
      <c r="H35" s="7">
        <v>0</v>
      </c>
      <c r="I35" s="7">
        <v>0.18</v>
      </c>
      <c r="J35" s="7">
        <v>0</v>
      </c>
      <c r="K35" s="7">
        <v>0.06</v>
      </c>
      <c r="L35" s="7">
        <v>0.16</v>
      </c>
      <c r="M35" s="7">
        <v>0.09</v>
      </c>
      <c r="N35" s="7">
        <v>0.05</v>
      </c>
      <c r="O35" s="7">
        <v>0</v>
      </c>
      <c r="P35" s="7">
        <v>0.19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0.13</v>
      </c>
      <c r="X35" s="7">
        <v>0</v>
      </c>
      <c r="Y35" s="7">
        <v>0.03</v>
      </c>
      <c r="Z35" s="7">
        <v>0</v>
      </c>
      <c r="AA35" s="7">
        <v>0</v>
      </c>
      <c r="AB35" s="7">
        <v>0</v>
      </c>
      <c r="AC35" s="7">
        <v>0.05</v>
      </c>
      <c r="AD35" s="7">
        <v>0.05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0.2</v>
      </c>
      <c r="AO35" s="7">
        <v>0.05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1.1000000000000001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3.0700000000000003</v>
      </c>
    </row>
    <row r="36" spans="1:64">
      <c r="A36" s="6">
        <v>35</v>
      </c>
      <c r="B36" s="7">
        <v>0.39</v>
      </c>
      <c r="C36" s="7">
        <v>0.01</v>
      </c>
      <c r="D36" s="7">
        <v>0.09</v>
      </c>
      <c r="E36" s="7">
        <v>0</v>
      </c>
      <c r="F36" s="7">
        <v>0</v>
      </c>
      <c r="G36" s="7">
        <v>0</v>
      </c>
      <c r="H36" s="7">
        <v>0</v>
      </c>
      <c r="I36" s="7">
        <v>0.18</v>
      </c>
      <c r="J36" s="7">
        <v>0</v>
      </c>
      <c r="K36" s="7">
        <v>0.06</v>
      </c>
      <c r="L36" s="7">
        <v>0.16</v>
      </c>
      <c r="M36" s="7">
        <v>0.09</v>
      </c>
      <c r="N36" s="7">
        <v>0.05</v>
      </c>
      <c r="O36" s="7">
        <v>0</v>
      </c>
      <c r="P36" s="7">
        <v>0.19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0.13</v>
      </c>
      <c r="X36" s="7">
        <v>0</v>
      </c>
      <c r="Y36" s="7">
        <v>0.03</v>
      </c>
      <c r="Z36" s="7">
        <v>0</v>
      </c>
      <c r="AA36" s="7">
        <v>0</v>
      </c>
      <c r="AB36" s="7">
        <v>0</v>
      </c>
      <c r="AC36" s="7">
        <v>0.05</v>
      </c>
      <c r="AD36" s="7">
        <v>0.05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0.12</v>
      </c>
      <c r="AO36" s="7">
        <v>0.05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1.6500000000000001</v>
      </c>
    </row>
    <row r="37" spans="1:64">
      <c r="A37" s="6">
        <v>36</v>
      </c>
      <c r="B37" s="7">
        <v>0.39</v>
      </c>
      <c r="C37" s="7">
        <v>0.01</v>
      </c>
      <c r="D37" s="7">
        <v>0.19</v>
      </c>
      <c r="E37" s="7">
        <v>0.05</v>
      </c>
      <c r="F37" s="7">
        <v>0</v>
      </c>
      <c r="G37" s="7">
        <v>0.24</v>
      </c>
      <c r="H37" s="7">
        <v>0</v>
      </c>
      <c r="I37" s="7">
        <v>0.18</v>
      </c>
      <c r="J37" s="7">
        <v>0</v>
      </c>
      <c r="K37" s="7">
        <v>0.06</v>
      </c>
      <c r="L37" s="7">
        <v>0.16</v>
      </c>
      <c r="M37" s="7">
        <v>0.09</v>
      </c>
      <c r="N37" s="7">
        <v>0.05</v>
      </c>
      <c r="O37" s="7">
        <v>0.05</v>
      </c>
      <c r="P37" s="7">
        <v>0.19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0.12</v>
      </c>
      <c r="X37" s="7">
        <v>0</v>
      </c>
      <c r="Y37" s="7">
        <v>0.18</v>
      </c>
      <c r="Z37" s="7">
        <v>0</v>
      </c>
      <c r="AA37" s="7">
        <v>0</v>
      </c>
      <c r="AB37" s="7">
        <v>0</v>
      </c>
      <c r="AC37" s="7">
        <v>0.05</v>
      </c>
      <c r="AD37" s="7">
        <v>0.05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0.2</v>
      </c>
      <c r="AO37" s="7">
        <v>0.05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2.31</v>
      </c>
    </row>
    <row r="38" spans="1:64">
      <c r="A38" s="6">
        <v>37</v>
      </c>
      <c r="B38" s="7">
        <v>0.39</v>
      </c>
      <c r="C38" s="7">
        <v>0.01</v>
      </c>
      <c r="D38" s="7">
        <v>0.19</v>
      </c>
      <c r="E38" s="7">
        <v>0.05</v>
      </c>
      <c r="F38" s="7">
        <v>0</v>
      </c>
      <c r="G38" s="7">
        <v>0.24</v>
      </c>
      <c r="H38" s="7">
        <v>0</v>
      </c>
      <c r="I38" s="7">
        <v>0.18</v>
      </c>
      <c r="J38" s="7">
        <v>0</v>
      </c>
      <c r="K38" s="7">
        <v>0.06</v>
      </c>
      <c r="L38" s="7">
        <v>0.16</v>
      </c>
      <c r="M38" s="7">
        <v>0.09</v>
      </c>
      <c r="N38" s="7">
        <v>0.05</v>
      </c>
      <c r="O38" s="7">
        <v>0.05</v>
      </c>
      <c r="P38" s="7">
        <v>0.19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0.12</v>
      </c>
      <c r="X38" s="7">
        <v>0</v>
      </c>
      <c r="Y38" s="7">
        <v>0.18</v>
      </c>
      <c r="Z38" s="7">
        <v>0</v>
      </c>
      <c r="AA38" s="7">
        <v>0</v>
      </c>
      <c r="AB38" s="7">
        <v>0</v>
      </c>
      <c r="AC38" s="7">
        <v>0.05</v>
      </c>
      <c r="AD38" s="7">
        <v>0.05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0.2</v>
      </c>
      <c r="AO38" s="7">
        <v>0.05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2.31</v>
      </c>
    </row>
    <row r="39" spans="1:64">
      <c r="A39" s="6">
        <v>38</v>
      </c>
      <c r="B39" s="7">
        <v>0.05</v>
      </c>
      <c r="C39" s="7">
        <v>0.1</v>
      </c>
      <c r="D39" s="7">
        <v>1.1100000000000001</v>
      </c>
      <c r="E39" s="7">
        <v>0.12</v>
      </c>
      <c r="F39" s="7">
        <v>0</v>
      </c>
      <c r="G39" s="7">
        <v>0.24</v>
      </c>
      <c r="H39" s="7">
        <v>0.24</v>
      </c>
      <c r="I39" s="7">
        <v>0.02</v>
      </c>
      <c r="J39" s="7">
        <v>0.42</v>
      </c>
      <c r="K39" s="7">
        <v>0.23</v>
      </c>
      <c r="L39" s="7">
        <v>0.37</v>
      </c>
      <c r="M39" s="7">
        <v>0.16</v>
      </c>
      <c r="N39" s="7">
        <v>0</v>
      </c>
      <c r="O39" s="7">
        <v>0.28999999999999998</v>
      </c>
      <c r="P39" s="7">
        <v>0.12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0.42</v>
      </c>
      <c r="X39" s="7">
        <v>0</v>
      </c>
      <c r="Y39" s="7">
        <v>0.25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0.24</v>
      </c>
      <c r="BL39" s="7">
        <f t="shared" si="0"/>
        <v>4.3800000000000008</v>
      </c>
    </row>
    <row r="40" spans="1:64">
      <c r="A40" s="6">
        <v>39</v>
      </c>
      <c r="B40" s="7">
        <v>0.01</v>
      </c>
      <c r="C40" s="7">
        <v>0.1</v>
      </c>
      <c r="D40" s="7">
        <v>1.1100000000000001</v>
      </c>
      <c r="E40" s="7">
        <v>0.12</v>
      </c>
      <c r="F40" s="7">
        <v>0.02</v>
      </c>
      <c r="G40" s="7">
        <v>0.04</v>
      </c>
      <c r="H40" s="7">
        <v>0.04</v>
      </c>
      <c r="I40" s="7">
        <v>0</v>
      </c>
      <c r="J40" s="7">
        <v>0.42</v>
      </c>
      <c r="K40" s="7">
        <v>0.23</v>
      </c>
      <c r="L40" s="7">
        <v>0.37</v>
      </c>
      <c r="M40" s="7">
        <v>0.16</v>
      </c>
      <c r="N40" s="7">
        <v>0</v>
      </c>
      <c r="O40" s="7">
        <v>0.28999999999999998</v>
      </c>
      <c r="P40" s="7">
        <v>0.12</v>
      </c>
      <c r="Q40" s="7">
        <v>0.02</v>
      </c>
      <c r="R40" s="7">
        <v>0.02</v>
      </c>
      <c r="S40" s="7">
        <v>0.02</v>
      </c>
      <c r="T40" s="7">
        <v>0.03</v>
      </c>
      <c r="U40" s="7">
        <v>0.03</v>
      </c>
      <c r="V40" s="7">
        <v>0</v>
      </c>
      <c r="W40" s="7">
        <v>0.42</v>
      </c>
      <c r="X40" s="7">
        <v>0</v>
      </c>
      <c r="Y40" s="7">
        <v>0.25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0.04</v>
      </c>
      <c r="AG40" s="7">
        <v>0.02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0.16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0.04</v>
      </c>
      <c r="BL40" s="7">
        <f t="shared" si="0"/>
        <v>4.08</v>
      </c>
    </row>
    <row r="41" spans="1:64">
      <c r="A41" s="6">
        <v>40</v>
      </c>
      <c r="B41" s="7">
        <v>0.51</v>
      </c>
      <c r="C41" s="7">
        <v>0.02</v>
      </c>
      <c r="D41" s="7">
        <v>0.17</v>
      </c>
      <c r="E41" s="7">
        <v>0.17</v>
      </c>
      <c r="F41" s="7">
        <v>0</v>
      </c>
      <c r="G41" s="7">
        <v>0.24</v>
      </c>
      <c r="H41" s="7">
        <v>0.24</v>
      </c>
      <c r="I41" s="7">
        <v>0.19</v>
      </c>
      <c r="J41" s="7">
        <v>0.25</v>
      </c>
      <c r="K41" s="7">
        <v>0.14000000000000001</v>
      </c>
      <c r="L41" s="7">
        <v>0.23</v>
      </c>
      <c r="M41" s="7">
        <v>0.17</v>
      </c>
      <c r="N41" s="7">
        <v>0</v>
      </c>
      <c r="O41" s="7">
        <v>0</v>
      </c>
      <c r="P41" s="7">
        <v>0.17</v>
      </c>
      <c r="Q41" s="7">
        <v>2.48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0.56999999999999995</v>
      </c>
      <c r="X41" s="7">
        <v>0</v>
      </c>
      <c r="Y41" s="7">
        <v>0.34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0.24</v>
      </c>
      <c r="BL41" s="7">
        <f t="shared" si="0"/>
        <v>6.1300000000000008</v>
      </c>
    </row>
    <row r="42" spans="1:64">
      <c r="A42" s="6">
        <v>41</v>
      </c>
      <c r="B42" s="7">
        <v>0.05</v>
      </c>
      <c r="C42" s="7">
        <v>0.02</v>
      </c>
      <c r="D42" s="7">
        <v>0.17</v>
      </c>
      <c r="E42" s="7">
        <v>0.05</v>
      </c>
      <c r="F42" s="7">
        <v>0</v>
      </c>
      <c r="G42" s="7">
        <v>0.24</v>
      </c>
      <c r="H42" s="7">
        <v>0.24</v>
      </c>
      <c r="I42" s="7">
        <v>0.02</v>
      </c>
      <c r="J42" s="7">
        <v>0.02</v>
      </c>
      <c r="K42" s="7">
        <v>0.14000000000000001</v>
      </c>
      <c r="L42" s="7">
        <v>0.23</v>
      </c>
      <c r="M42" s="7">
        <v>0.16</v>
      </c>
      <c r="N42" s="7">
        <v>0</v>
      </c>
      <c r="O42" s="7">
        <v>0</v>
      </c>
      <c r="P42" s="7">
        <v>0.17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0.42</v>
      </c>
      <c r="X42" s="7">
        <v>0</v>
      </c>
      <c r="Y42" s="7">
        <v>0.25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0.24</v>
      </c>
      <c r="BL42" s="7">
        <f t="shared" si="0"/>
        <v>2.42</v>
      </c>
    </row>
    <row r="43" spans="1:64">
      <c r="A43" s="6">
        <v>42</v>
      </c>
      <c r="B43" s="7">
        <v>0.51</v>
      </c>
      <c r="C43" s="7">
        <v>0.02</v>
      </c>
      <c r="D43" s="7">
        <v>0.17</v>
      </c>
      <c r="E43" s="7">
        <v>0.17</v>
      </c>
      <c r="F43" s="7">
        <v>0</v>
      </c>
      <c r="G43" s="7">
        <v>0.24</v>
      </c>
      <c r="H43" s="7">
        <v>0.24</v>
      </c>
      <c r="I43" s="7">
        <v>0.19</v>
      </c>
      <c r="J43" s="7">
        <v>0.69</v>
      </c>
      <c r="K43" s="7">
        <v>0.14000000000000001</v>
      </c>
      <c r="L43" s="7">
        <v>0.23</v>
      </c>
      <c r="M43" s="7">
        <v>0.16</v>
      </c>
      <c r="N43" s="7">
        <v>0</v>
      </c>
      <c r="O43" s="7">
        <v>0</v>
      </c>
      <c r="P43" s="7">
        <v>0.17</v>
      </c>
      <c r="Q43" s="7">
        <v>2.48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0.42</v>
      </c>
      <c r="X43" s="7">
        <v>0</v>
      </c>
      <c r="Y43" s="7">
        <v>0.25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0.24</v>
      </c>
      <c r="BL43" s="7">
        <f t="shared" si="0"/>
        <v>6.32</v>
      </c>
    </row>
    <row r="44" spans="1:64">
      <c r="A44" s="6">
        <v>43</v>
      </c>
      <c r="B44" s="7">
        <v>0.05</v>
      </c>
      <c r="C44" s="7">
        <v>0.02</v>
      </c>
      <c r="D44" s="7">
        <v>0.19</v>
      </c>
      <c r="E44" s="7">
        <v>0.05</v>
      </c>
      <c r="F44" s="7">
        <v>0</v>
      </c>
      <c r="G44" s="7">
        <v>0.24</v>
      </c>
      <c r="H44" s="7">
        <v>0.24</v>
      </c>
      <c r="I44" s="7">
        <v>0.02</v>
      </c>
      <c r="J44" s="7">
        <v>0.02</v>
      </c>
      <c r="K44" s="7">
        <v>0.03</v>
      </c>
      <c r="L44" s="7">
        <v>0.05</v>
      </c>
      <c r="M44" s="7">
        <v>0.19</v>
      </c>
      <c r="N44" s="7">
        <v>0.05</v>
      </c>
      <c r="O44" s="7">
        <v>0.05</v>
      </c>
      <c r="P44" s="7">
        <v>0.19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0.42</v>
      </c>
      <c r="X44" s="7">
        <v>0</v>
      </c>
      <c r="Y44" s="7">
        <v>0.25</v>
      </c>
      <c r="Z44" s="7">
        <v>0</v>
      </c>
      <c r="AA44" s="7">
        <v>0</v>
      </c>
      <c r="AB44" s="7">
        <v>0</v>
      </c>
      <c r="AC44" s="7">
        <v>0</v>
      </c>
      <c r="AD44" s="7">
        <v>0.05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0.05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0.24</v>
      </c>
      <c r="BL44" s="7">
        <f t="shared" si="0"/>
        <v>2.3999999999999995</v>
      </c>
    </row>
    <row r="45" spans="1:64">
      <c r="A45" s="6">
        <v>44</v>
      </c>
      <c r="B45" s="7">
        <v>0.51</v>
      </c>
      <c r="C45" s="7">
        <v>0.02</v>
      </c>
      <c r="D45" s="7">
        <v>0.17</v>
      </c>
      <c r="E45" s="7">
        <v>0.17</v>
      </c>
      <c r="F45" s="7">
        <v>0</v>
      </c>
      <c r="G45" s="7">
        <v>0.24</v>
      </c>
      <c r="H45" s="7">
        <v>0.24</v>
      </c>
      <c r="I45" s="7">
        <v>0.19</v>
      </c>
      <c r="J45" s="7">
        <v>0.25</v>
      </c>
      <c r="K45" s="7">
        <v>0.14000000000000001</v>
      </c>
      <c r="L45" s="7">
        <v>0.23</v>
      </c>
      <c r="M45" s="7">
        <v>0.16</v>
      </c>
      <c r="N45" s="7">
        <v>0</v>
      </c>
      <c r="O45" s="7">
        <v>0</v>
      </c>
      <c r="P45" s="7">
        <v>0.17</v>
      </c>
      <c r="Q45" s="7">
        <v>2.48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0.42</v>
      </c>
      <c r="X45" s="7">
        <v>0</v>
      </c>
      <c r="Y45" s="7">
        <v>0.25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0.24</v>
      </c>
      <c r="BL45" s="7">
        <f t="shared" si="0"/>
        <v>5.8800000000000008</v>
      </c>
    </row>
    <row r="46" spans="1:64">
      <c r="A46" s="6">
        <v>45</v>
      </c>
      <c r="B46" s="7">
        <v>0.05</v>
      </c>
      <c r="C46" s="7">
        <v>0.02</v>
      </c>
      <c r="D46" s="7">
        <v>0.19</v>
      </c>
      <c r="E46" s="7">
        <v>0.05</v>
      </c>
      <c r="F46" s="7">
        <v>0</v>
      </c>
      <c r="G46" s="7">
        <v>0.24</v>
      </c>
      <c r="H46" s="7">
        <v>0.24</v>
      </c>
      <c r="I46" s="7">
        <v>0.02</v>
      </c>
      <c r="J46" s="7">
        <v>0.02</v>
      </c>
      <c r="K46" s="7">
        <v>0.03</v>
      </c>
      <c r="L46" s="7">
        <v>0.05</v>
      </c>
      <c r="M46" s="7">
        <v>0.19</v>
      </c>
      <c r="N46" s="7">
        <v>0.05</v>
      </c>
      <c r="O46" s="7">
        <v>0.05</v>
      </c>
      <c r="P46" s="7">
        <v>0.19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0.12</v>
      </c>
      <c r="X46" s="7">
        <v>0</v>
      </c>
      <c r="Y46" s="7">
        <v>7.0000000000000007E-2</v>
      </c>
      <c r="Z46" s="7">
        <v>0</v>
      </c>
      <c r="AA46" s="7">
        <v>0</v>
      </c>
      <c r="AB46" s="7">
        <v>0</v>
      </c>
      <c r="AC46" s="7">
        <v>0.05</v>
      </c>
      <c r="AD46" s="7">
        <v>0.05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0.05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0.24</v>
      </c>
      <c r="BL46" s="7">
        <f t="shared" si="0"/>
        <v>1.9700000000000004</v>
      </c>
    </row>
    <row r="47" spans="1:64">
      <c r="A47" s="6">
        <v>46</v>
      </c>
      <c r="B47" s="7">
        <v>0.05</v>
      </c>
      <c r="C47" s="7">
        <v>0.02</v>
      </c>
      <c r="D47" s="7">
        <v>0.19</v>
      </c>
      <c r="E47" s="7">
        <v>0.05</v>
      </c>
      <c r="F47" s="7">
        <v>0</v>
      </c>
      <c r="G47" s="7">
        <v>0.24</v>
      </c>
      <c r="H47" s="7">
        <v>0.24</v>
      </c>
      <c r="I47" s="7">
        <v>0.02</v>
      </c>
      <c r="J47" s="7">
        <v>0.02</v>
      </c>
      <c r="K47" s="7">
        <v>0.03</v>
      </c>
      <c r="L47" s="7">
        <v>0.05</v>
      </c>
      <c r="M47" s="7">
        <v>0.16</v>
      </c>
      <c r="N47" s="7">
        <v>0.05</v>
      </c>
      <c r="O47" s="7">
        <v>0.05</v>
      </c>
      <c r="P47" s="7">
        <v>0.19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0.42</v>
      </c>
      <c r="X47" s="7">
        <v>0</v>
      </c>
      <c r="Y47" s="7">
        <v>0.25</v>
      </c>
      <c r="Z47" s="7">
        <v>0</v>
      </c>
      <c r="AA47" s="7">
        <v>0</v>
      </c>
      <c r="AB47" s="7">
        <v>0</v>
      </c>
      <c r="AC47" s="7">
        <v>0</v>
      </c>
      <c r="AD47" s="7">
        <v>0.05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0.05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0.24</v>
      </c>
      <c r="BL47" s="7">
        <f t="shared" si="0"/>
        <v>2.37</v>
      </c>
    </row>
    <row r="48" spans="1:64">
      <c r="A48" s="6">
        <v>47</v>
      </c>
      <c r="B48" s="7">
        <v>0.05</v>
      </c>
      <c r="C48" s="7">
        <v>0.02</v>
      </c>
      <c r="D48" s="7">
        <v>0.19</v>
      </c>
      <c r="E48" s="7">
        <v>0.05</v>
      </c>
      <c r="F48" s="7">
        <v>0</v>
      </c>
      <c r="G48" s="7">
        <v>0.24</v>
      </c>
      <c r="H48" s="7">
        <v>0.24</v>
      </c>
      <c r="I48" s="7">
        <v>0.02</v>
      </c>
      <c r="J48" s="7">
        <v>0.02</v>
      </c>
      <c r="K48" s="7">
        <v>0.14000000000000001</v>
      </c>
      <c r="L48" s="7">
        <v>0.23</v>
      </c>
      <c r="M48" s="7">
        <v>0.16</v>
      </c>
      <c r="N48" s="7">
        <v>0</v>
      </c>
      <c r="O48" s="7">
        <v>0.05</v>
      </c>
      <c r="P48" s="7">
        <v>0.19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0.42</v>
      </c>
      <c r="X48" s="7">
        <v>0</v>
      </c>
      <c r="Y48" s="7">
        <v>0.25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0.24</v>
      </c>
      <c r="BL48" s="7">
        <f t="shared" si="0"/>
        <v>2.5099999999999998</v>
      </c>
    </row>
    <row r="49" spans="1:64">
      <c r="A49" s="6">
        <v>48</v>
      </c>
      <c r="B49" s="7">
        <v>0.05</v>
      </c>
      <c r="C49" s="7">
        <v>0.01</v>
      </c>
      <c r="D49" s="7">
        <v>0.19</v>
      </c>
      <c r="E49" s="7">
        <v>0.05</v>
      </c>
      <c r="F49" s="7">
        <v>0</v>
      </c>
      <c r="G49" s="7">
        <v>0.24</v>
      </c>
      <c r="H49" s="7">
        <v>0</v>
      </c>
      <c r="I49" s="7">
        <v>8.7899999999999991</v>
      </c>
      <c r="J49" s="7">
        <v>0</v>
      </c>
      <c r="K49" s="7">
        <v>0.11</v>
      </c>
      <c r="L49" s="7">
        <v>0.22</v>
      </c>
      <c r="M49" s="7">
        <v>0.16</v>
      </c>
      <c r="N49" s="7">
        <v>0</v>
      </c>
      <c r="O49" s="7">
        <v>0.05</v>
      </c>
      <c r="P49" s="7">
        <v>0.19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0.42</v>
      </c>
      <c r="X49" s="7">
        <v>0</v>
      </c>
      <c r="Y49" s="7">
        <v>0.25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10.729999999999999</v>
      </c>
    </row>
    <row r="50" spans="1:64">
      <c r="A50" s="6">
        <v>49</v>
      </c>
      <c r="B50" s="7">
        <v>0.05</v>
      </c>
      <c r="C50" s="7">
        <v>0.02</v>
      </c>
      <c r="D50" s="7">
        <v>0.17</v>
      </c>
      <c r="E50" s="7">
        <v>0.05</v>
      </c>
      <c r="F50" s="7">
        <v>0</v>
      </c>
      <c r="G50" s="7">
        <v>0.24</v>
      </c>
      <c r="H50" s="7">
        <v>0.24</v>
      </c>
      <c r="I50" s="7">
        <v>0.02</v>
      </c>
      <c r="J50" s="7">
        <v>0.31</v>
      </c>
      <c r="K50" s="7">
        <v>0.14000000000000001</v>
      </c>
      <c r="L50" s="7">
        <v>0.23</v>
      </c>
      <c r="M50" s="7">
        <v>0.16</v>
      </c>
      <c r="N50" s="7">
        <v>0</v>
      </c>
      <c r="O50" s="7">
        <v>0</v>
      </c>
      <c r="P50" s="7">
        <v>0.17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0.42</v>
      </c>
      <c r="X50" s="7">
        <v>0</v>
      </c>
      <c r="Y50" s="7">
        <v>0.25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0.24</v>
      </c>
      <c r="BL50" s="7">
        <f t="shared" si="0"/>
        <v>2.71</v>
      </c>
    </row>
    <row r="51" spans="1:64">
      <c r="A51" s="6">
        <v>50</v>
      </c>
      <c r="B51" s="7">
        <v>0.39</v>
      </c>
      <c r="C51" s="7">
        <v>0.01</v>
      </c>
      <c r="D51" s="7">
        <v>0.19</v>
      </c>
      <c r="E51" s="7">
        <v>0.05</v>
      </c>
      <c r="F51" s="7">
        <v>0</v>
      </c>
      <c r="G51" s="7">
        <v>0.24</v>
      </c>
      <c r="H51" s="7">
        <v>0</v>
      </c>
      <c r="I51" s="7">
        <v>0.18</v>
      </c>
      <c r="J51" s="7">
        <v>0</v>
      </c>
      <c r="K51" s="7">
        <v>0.06</v>
      </c>
      <c r="L51" s="7">
        <v>0.16</v>
      </c>
      <c r="M51" s="7">
        <v>0.09</v>
      </c>
      <c r="N51" s="7">
        <v>0.05</v>
      </c>
      <c r="O51" s="7">
        <v>0.05</v>
      </c>
      <c r="P51" s="7">
        <v>0.19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0.12</v>
      </c>
      <c r="X51" s="7">
        <v>0</v>
      </c>
      <c r="Y51" s="7">
        <v>7.0000000000000007E-2</v>
      </c>
      <c r="Z51" s="7">
        <v>0</v>
      </c>
      <c r="AA51" s="7">
        <v>0</v>
      </c>
      <c r="AB51" s="7">
        <v>0</v>
      </c>
      <c r="AC51" s="7">
        <v>0</v>
      </c>
      <c r="AD51" s="7">
        <v>0.05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0.05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1.1000000000000001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3.0500000000000007</v>
      </c>
    </row>
    <row r="52" spans="1:64">
      <c r="A52" s="6">
        <v>51</v>
      </c>
      <c r="B52" s="7">
        <v>0.39</v>
      </c>
      <c r="C52" s="7">
        <v>0.01</v>
      </c>
      <c r="D52" s="7">
        <v>0.19</v>
      </c>
      <c r="E52" s="7">
        <v>0.05</v>
      </c>
      <c r="F52" s="7">
        <v>0</v>
      </c>
      <c r="G52" s="7">
        <v>0.24</v>
      </c>
      <c r="H52" s="7">
        <v>0</v>
      </c>
      <c r="I52" s="7">
        <v>0.18</v>
      </c>
      <c r="J52" s="7">
        <v>0</v>
      </c>
      <c r="K52" s="7">
        <v>0.06</v>
      </c>
      <c r="L52" s="7">
        <v>0.16</v>
      </c>
      <c r="M52" s="7">
        <v>0.09</v>
      </c>
      <c r="N52" s="7">
        <v>0.05</v>
      </c>
      <c r="O52" s="7">
        <v>0.05</v>
      </c>
      <c r="P52" s="7">
        <v>0.19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0.42</v>
      </c>
      <c r="X52" s="7">
        <v>0</v>
      </c>
      <c r="Y52" s="7">
        <v>0.25</v>
      </c>
      <c r="Z52" s="7">
        <v>0</v>
      </c>
      <c r="AA52" s="7">
        <v>0</v>
      </c>
      <c r="AB52" s="7">
        <v>0</v>
      </c>
      <c r="AC52" s="7">
        <v>0</v>
      </c>
      <c r="AD52" s="7">
        <v>0.05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0.05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2.4299999999999997</v>
      </c>
    </row>
    <row r="53" spans="1:64">
      <c r="A53" s="6">
        <v>52</v>
      </c>
      <c r="B53" s="7">
        <v>0.02</v>
      </c>
      <c r="C53" s="7">
        <v>0.08</v>
      </c>
      <c r="D53" s="7">
        <v>7.0000000000000007E-2</v>
      </c>
      <c r="E53" s="7">
        <v>0.06</v>
      </c>
      <c r="F53" s="7">
        <v>0.06</v>
      </c>
      <c r="G53" s="7">
        <v>0.04</v>
      </c>
      <c r="H53" s="7">
        <v>0</v>
      </c>
      <c r="I53" s="7">
        <v>0.03</v>
      </c>
      <c r="J53" s="7">
        <v>0</v>
      </c>
      <c r="K53" s="7">
        <v>0</v>
      </c>
      <c r="L53" s="7">
        <v>0.14000000000000001</v>
      </c>
      <c r="M53" s="7">
        <v>0.8</v>
      </c>
      <c r="N53" s="7">
        <v>0.08</v>
      </c>
      <c r="O53" s="7">
        <v>0.06</v>
      </c>
      <c r="P53" s="7">
        <v>0.06</v>
      </c>
      <c r="Q53" s="7">
        <v>0.06</v>
      </c>
      <c r="R53" s="7">
        <v>0.06</v>
      </c>
      <c r="S53" s="7">
        <v>0.01</v>
      </c>
      <c r="T53" s="7">
        <v>0.01</v>
      </c>
      <c r="U53" s="7">
        <v>0.01</v>
      </c>
      <c r="V53" s="7">
        <v>0</v>
      </c>
      <c r="W53" s="7">
        <v>0</v>
      </c>
      <c r="X53" s="7">
        <v>0</v>
      </c>
      <c r="Y53" s="7">
        <v>0.2</v>
      </c>
      <c r="Z53" s="7">
        <v>0</v>
      </c>
      <c r="AA53" s="7">
        <v>0</v>
      </c>
      <c r="AB53" s="7">
        <v>0</v>
      </c>
      <c r="AC53" s="7">
        <v>0.08</v>
      </c>
      <c r="AD53" s="7">
        <v>0.06</v>
      </c>
      <c r="AE53" s="7">
        <v>0.06</v>
      </c>
      <c r="AF53" s="7">
        <v>0.01</v>
      </c>
      <c r="AG53" s="7">
        <v>0.01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0.06</v>
      </c>
      <c r="AO53" s="7">
        <v>0.06</v>
      </c>
      <c r="AP53" s="7">
        <v>0.06</v>
      </c>
      <c r="AQ53" s="7">
        <v>0.06</v>
      </c>
      <c r="AR53" s="7">
        <v>0.06</v>
      </c>
      <c r="AS53" s="7">
        <v>0.06</v>
      </c>
      <c r="AT53" s="7">
        <v>0.01</v>
      </c>
      <c r="AU53" s="7">
        <v>0.06</v>
      </c>
      <c r="AV53" s="7">
        <v>0.06</v>
      </c>
      <c r="AW53" s="7">
        <v>0.06</v>
      </c>
      <c r="AX53" s="7">
        <v>0.06</v>
      </c>
      <c r="AY53" s="7">
        <v>0.01</v>
      </c>
      <c r="AZ53" s="7">
        <v>0.01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0.04</v>
      </c>
      <c r="BL53" s="7">
        <f t="shared" si="0"/>
        <v>2.7399999999999998</v>
      </c>
    </row>
    <row r="54" spans="1:64">
      <c r="A54" s="6">
        <v>53</v>
      </c>
      <c r="B54" s="7">
        <v>0.02</v>
      </c>
      <c r="C54" s="7">
        <v>0.08</v>
      </c>
      <c r="D54" s="7">
        <v>7.0000000000000007E-2</v>
      </c>
      <c r="E54" s="7">
        <v>0.06</v>
      </c>
      <c r="F54" s="7">
        <v>0.06</v>
      </c>
      <c r="G54" s="7">
        <v>0.04</v>
      </c>
      <c r="H54" s="7">
        <v>0</v>
      </c>
      <c r="I54" s="7">
        <v>0.03</v>
      </c>
      <c r="J54" s="7">
        <v>0</v>
      </c>
      <c r="K54" s="7">
        <v>0</v>
      </c>
      <c r="L54" s="7">
        <v>0.14000000000000001</v>
      </c>
      <c r="M54" s="7">
        <v>0.8</v>
      </c>
      <c r="N54" s="7">
        <v>0.08</v>
      </c>
      <c r="O54" s="7">
        <v>0.06</v>
      </c>
      <c r="P54" s="7">
        <v>0.06</v>
      </c>
      <c r="Q54" s="7">
        <v>0.06</v>
      </c>
      <c r="R54" s="7">
        <v>0.06</v>
      </c>
      <c r="S54" s="7">
        <v>0.01</v>
      </c>
      <c r="T54" s="7">
        <v>0.01</v>
      </c>
      <c r="U54" s="7">
        <v>0.01</v>
      </c>
      <c r="V54" s="7">
        <v>0</v>
      </c>
      <c r="W54" s="7">
        <v>0</v>
      </c>
      <c r="X54" s="7">
        <v>0</v>
      </c>
      <c r="Y54" s="7">
        <v>0.2</v>
      </c>
      <c r="Z54" s="7">
        <v>0</v>
      </c>
      <c r="AA54" s="7">
        <v>0</v>
      </c>
      <c r="AB54" s="7">
        <v>0</v>
      </c>
      <c r="AC54" s="7">
        <v>0.08</v>
      </c>
      <c r="AD54" s="7">
        <v>0.06</v>
      </c>
      <c r="AE54" s="7">
        <v>0.06</v>
      </c>
      <c r="AF54" s="7">
        <v>0.01</v>
      </c>
      <c r="AG54" s="7">
        <v>0.01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0.06</v>
      </c>
      <c r="AO54" s="7">
        <v>0.06</v>
      </c>
      <c r="AP54" s="7">
        <v>0.06</v>
      </c>
      <c r="AQ54" s="7">
        <v>0.06</v>
      </c>
      <c r="AR54" s="7">
        <v>0.06</v>
      </c>
      <c r="AS54" s="7">
        <v>0.06</v>
      </c>
      <c r="AT54" s="7">
        <v>0.01</v>
      </c>
      <c r="AU54" s="7">
        <v>0.06</v>
      </c>
      <c r="AV54" s="7">
        <v>0.06</v>
      </c>
      <c r="AW54" s="7">
        <v>0.06</v>
      </c>
      <c r="AX54" s="7">
        <v>0.06</v>
      </c>
      <c r="AY54" s="7">
        <v>0.01</v>
      </c>
      <c r="AZ54" s="7">
        <v>0.01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0.04</v>
      </c>
      <c r="BL54" s="7">
        <f t="shared" si="0"/>
        <v>2.7399999999999998</v>
      </c>
    </row>
    <row r="55" spans="1:64">
      <c r="A55" s="6">
        <v>54</v>
      </c>
      <c r="B55" s="7">
        <v>0.02</v>
      </c>
      <c r="C55" s="7">
        <v>0.08</v>
      </c>
      <c r="D55" s="7">
        <v>7.0000000000000007E-2</v>
      </c>
      <c r="E55" s="7">
        <v>0.06</v>
      </c>
      <c r="F55" s="7">
        <v>0.06</v>
      </c>
      <c r="G55" s="7">
        <v>0.04</v>
      </c>
      <c r="H55" s="7">
        <v>0</v>
      </c>
      <c r="I55" s="7">
        <v>0.03</v>
      </c>
      <c r="J55" s="7">
        <v>0</v>
      </c>
      <c r="K55" s="7">
        <v>0</v>
      </c>
      <c r="L55" s="7">
        <v>0.14000000000000001</v>
      </c>
      <c r="M55" s="7">
        <v>0.8</v>
      </c>
      <c r="N55" s="7">
        <v>0.08</v>
      </c>
      <c r="O55" s="7">
        <v>0.06</v>
      </c>
      <c r="P55" s="7">
        <v>0.06</v>
      </c>
      <c r="Q55" s="7">
        <v>0.06</v>
      </c>
      <c r="R55" s="7">
        <v>0.06</v>
      </c>
      <c r="S55" s="7">
        <v>0.01</v>
      </c>
      <c r="T55" s="7">
        <v>0.01</v>
      </c>
      <c r="U55" s="7">
        <v>0.01</v>
      </c>
      <c r="V55" s="7">
        <v>0</v>
      </c>
      <c r="W55" s="7">
        <v>0</v>
      </c>
      <c r="X55" s="7">
        <v>0</v>
      </c>
      <c r="Y55" s="7">
        <v>0.2</v>
      </c>
      <c r="Z55" s="7">
        <v>0</v>
      </c>
      <c r="AA55" s="7">
        <v>0</v>
      </c>
      <c r="AB55" s="7">
        <v>0</v>
      </c>
      <c r="AC55" s="7">
        <v>0.08</v>
      </c>
      <c r="AD55" s="7">
        <v>0.06</v>
      </c>
      <c r="AE55" s="7">
        <v>0.06</v>
      </c>
      <c r="AF55" s="7">
        <v>0.01</v>
      </c>
      <c r="AG55" s="7">
        <v>0.01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0.06</v>
      </c>
      <c r="AO55" s="7">
        <v>0.06</v>
      </c>
      <c r="AP55" s="7">
        <v>0.06</v>
      </c>
      <c r="AQ55" s="7">
        <v>0.06</v>
      </c>
      <c r="AR55" s="7">
        <v>0.06</v>
      </c>
      <c r="AS55" s="7">
        <v>0.06</v>
      </c>
      <c r="AT55" s="7">
        <v>0.01</v>
      </c>
      <c r="AU55" s="7">
        <v>0.06</v>
      </c>
      <c r="AV55" s="7">
        <v>0.06</v>
      </c>
      <c r="AW55" s="7">
        <v>0.06</v>
      </c>
      <c r="AX55" s="7">
        <v>0.06</v>
      </c>
      <c r="AY55" s="7">
        <v>0.01</v>
      </c>
      <c r="AZ55" s="7">
        <v>0.01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0.04</v>
      </c>
      <c r="BL55" s="7">
        <f t="shared" si="0"/>
        <v>2.7399999999999998</v>
      </c>
    </row>
    <row r="56" spans="1:64">
      <c r="A56" s="6">
        <v>55</v>
      </c>
      <c r="B56" s="7">
        <v>0.02</v>
      </c>
      <c r="C56" s="7">
        <v>0.08</v>
      </c>
      <c r="D56" s="7">
        <v>7.0000000000000007E-2</v>
      </c>
      <c r="E56" s="7">
        <v>0.06</v>
      </c>
      <c r="F56" s="7">
        <v>0.06</v>
      </c>
      <c r="G56" s="7">
        <v>0.04</v>
      </c>
      <c r="H56" s="7">
        <v>0</v>
      </c>
      <c r="I56" s="7">
        <v>0.03</v>
      </c>
      <c r="J56" s="7">
        <v>0</v>
      </c>
      <c r="K56" s="7">
        <v>0</v>
      </c>
      <c r="L56" s="7">
        <v>0.14000000000000001</v>
      </c>
      <c r="M56" s="7">
        <v>0.8</v>
      </c>
      <c r="N56" s="7">
        <v>0.08</v>
      </c>
      <c r="O56" s="7">
        <v>0.06</v>
      </c>
      <c r="P56" s="7">
        <v>0.06</v>
      </c>
      <c r="Q56" s="7">
        <v>0.06</v>
      </c>
      <c r="R56" s="7">
        <v>0.06</v>
      </c>
      <c r="S56" s="7">
        <v>0.01</v>
      </c>
      <c r="T56" s="7">
        <v>0.01</v>
      </c>
      <c r="U56" s="7">
        <v>0.01</v>
      </c>
      <c r="V56" s="7">
        <v>0</v>
      </c>
      <c r="W56" s="7">
        <v>0</v>
      </c>
      <c r="X56" s="7">
        <v>0</v>
      </c>
      <c r="Y56" s="7">
        <v>0.2</v>
      </c>
      <c r="Z56" s="7">
        <v>0</v>
      </c>
      <c r="AA56" s="7">
        <v>0</v>
      </c>
      <c r="AB56" s="7">
        <v>0</v>
      </c>
      <c r="AC56" s="7">
        <v>0.08</v>
      </c>
      <c r="AD56" s="7">
        <v>0.06</v>
      </c>
      <c r="AE56" s="7">
        <v>0.06</v>
      </c>
      <c r="AF56" s="7">
        <v>0.01</v>
      </c>
      <c r="AG56" s="7">
        <v>0.01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0.06</v>
      </c>
      <c r="AO56" s="7">
        <v>0.06</v>
      </c>
      <c r="AP56" s="7">
        <v>0.06</v>
      </c>
      <c r="AQ56" s="7">
        <v>0.06</v>
      </c>
      <c r="AR56" s="7">
        <v>0.06</v>
      </c>
      <c r="AS56" s="7">
        <v>0.06</v>
      </c>
      <c r="AT56" s="7">
        <v>0.01</v>
      </c>
      <c r="AU56" s="7">
        <v>0.06</v>
      </c>
      <c r="AV56" s="7">
        <v>0.06</v>
      </c>
      <c r="AW56" s="7">
        <v>0.06</v>
      </c>
      <c r="AX56" s="7">
        <v>0.06</v>
      </c>
      <c r="AY56" s="7">
        <v>0.01</v>
      </c>
      <c r="AZ56" s="7">
        <v>0.01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0.04</v>
      </c>
      <c r="BL56" s="7">
        <f t="shared" si="0"/>
        <v>2.7399999999999998</v>
      </c>
    </row>
    <row r="57" spans="1:64">
      <c r="A57" s="6">
        <v>56</v>
      </c>
      <c r="B57" s="7">
        <v>0.02</v>
      </c>
      <c r="C57" s="7">
        <v>0.08</v>
      </c>
      <c r="D57" s="7">
        <v>7.0000000000000007E-2</v>
      </c>
      <c r="E57" s="7">
        <v>0.06</v>
      </c>
      <c r="F57" s="7">
        <v>0.06</v>
      </c>
      <c r="G57" s="7">
        <v>0.04</v>
      </c>
      <c r="H57" s="7">
        <v>0</v>
      </c>
      <c r="I57" s="7">
        <v>0.03</v>
      </c>
      <c r="J57" s="7">
        <v>0</v>
      </c>
      <c r="K57" s="7">
        <v>0</v>
      </c>
      <c r="L57" s="7">
        <v>0.14000000000000001</v>
      </c>
      <c r="M57" s="7">
        <v>0.8</v>
      </c>
      <c r="N57" s="7">
        <v>0.08</v>
      </c>
      <c r="O57" s="7">
        <v>0.06</v>
      </c>
      <c r="P57" s="7">
        <v>0.06</v>
      </c>
      <c r="Q57" s="7">
        <v>0.06</v>
      </c>
      <c r="R57" s="7">
        <v>0.06</v>
      </c>
      <c r="S57" s="7">
        <v>0.01</v>
      </c>
      <c r="T57" s="7">
        <v>0.01</v>
      </c>
      <c r="U57" s="7">
        <v>0.01</v>
      </c>
      <c r="V57" s="7">
        <v>0</v>
      </c>
      <c r="W57" s="7">
        <v>0</v>
      </c>
      <c r="X57" s="7">
        <v>0</v>
      </c>
      <c r="Y57" s="7">
        <v>0.2</v>
      </c>
      <c r="Z57" s="7">
        <v>0</v>
      </c>
      <c r="AA57" s="7">
        <v>0</v>
      </c>
      <c r="AB57" s="7">
        <v>0</v>
      </c>
      <c r="AC57" s="7">
        <v>0.08</v>
      </c>
      <c r="AD57" s="7">
        <v>0.06</v>
      </c>
      <c r="AE57" s="7">
        <v>0.06</v>
      </c>
      <c r="AF57" s="7">
        <v>0.01</v>
      </c>
      <c r="AG57" s="7">
        <v>0.01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0.06</v>
      </c>
      <c r="AO57" s="7">
        <v>0.06</v>
      </c>
      <c r="AP57" s="7">
        <v>0.06</v>
      </c>
      <c r="AQ57" s="7">
        <v>0.06</v>
      </c>
      <c r="AR57" s="7">
        <v>0.06</v>
      </c>
      <c r="AS57" s="7">
        <v>0.06</v>
      </c>
      <c r="AT57" s="7">
        <v>0.01</v>
      </c>
      <c r="AU57" s="7">
        <v>0.06</v>
      </c>
      <c r="AV57" s="7">
        <v>0.06</v>
      </c>
      <c r="AW57" s="7">
        <v>0.06</v>
      </c>
      <c r="AX57" s="7">
        <v>0.06</v>
      </c>
      <c r="AY57" s="7">
        <v>0.01</v>
      </c>
      <c r="AZ57" s="7">
        <v>0.01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1.1000000000000001</v>
      </c>
      <c r="BK57" s="7">
        <v>0.04</v>
      </c>
      <c r="BL57" s="7">
        <f t="shared" si="0"/>
        <v>3.84</v>
      </c>
    </row>
    <row r="58" spans="1:64">
      <c r="A58" s="6">
        <v>57</v>
      </c>
      <c r="B58" s="7">
        <v>0.15</v>
      </c>
      <c r="C58" s="7">
        <v>0.08</v>
      </c>
      <c r="D58" s="7">
        <v>0.81</v>
      </c>
      <c r="E58" s="7">
        <v>0.08</v>
      </c>
      <c r="F58" s="7">
        <v>0.11</v>
      </c>
      <c r="G58" s="7">
        <v>0.04</v>
      </c>
      <c r="H58" s="7">
        <v>0</v>
      </c>
      <c r="I58" s="7">
        <v>0.06</v>
      </c>
      <c r="J58" s="7">
        <v>0</v>
      </c>
      <c r="K58" s="7">
        <v>0</v>
      </c>
      <c r="L58" s="7">
        <v>0.14000000000000001</v>
      </c>
      <c r="M58" s="7">
        <v>0.41</v>
      </c>
      <c r="N58" s="7">
        <v>0.08</v>
      </c>
      <c r="O58" s="7">
        <v>0.08</v>
      </c>
      <c r="P58" s="7">
        <v>0.08</v>
      </c>
      <c r="Q58" s="7">
        <v>0.23</v>
      </c>
      <c r="R58" s="7">
        <v>0.23</v>
      </c>
      <c r="S58" s="7">
        <v>0.01</v>
      </c>
      <c r="T58" s="7">
        <v>0.01</v>
      </c>
      <c r="U58" s="7">
        <v>0.01</v>
      </c>
      <c r="V58" s="7">
        <v>0</v>
      </c>
      <c r="W58" s="7">
        <v>0.3</v>
      </c>
      <c r="X58" s="7">
        <v>3.2</v>
      </c>
      <c r="Y58" s="7">
        <v>0</v>
      </c>
      <c r="Z58" s="7">
        <v>0</v>
      </c>
      <c r="AA58" s="7">
        <v>0</v>
      </c>
      <c r="AB58" s="7">
        <v>0</v>
      </c>
      <c r="AC58" s="7">
        <v>0.06</v>
      </c>
      <c r="AD58" s="7">
        <v>0.2</v>
      </c>
      <c r="AE58" s="7">
        <v>1.2</v>
      </c>
      <c r="AF58" s="7">
        <v>0.23</v>
      </c>
      <c r="AG58" s="7">
        <v>0.19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0.06</v>
      </c>
      <c r="AO58" s="7">
        <v>0.06</v>
      </c>
      <c r="AP58" s="7">
        <v>0.06</v>
      </c>
      <c r="AQ58" s="7">
        <v>0.06</v>
      </c>
      <c r="AR58" s="7">
        <v>0.06</v>
      </c>
      <c r="AS58" s="7">
        <v>1.2</v>
      </c>
      <c r="AT58" s="7">
        <v>0.06</v>
      </c>
      <c r="AU58" s="7">
        <v>0.06</v>
      </c>
      <c r="AV58" s="7">
        <v>0.06</v>
      </c>
      <c r="AW58" s="7">
        <v>0.06</v>
      </c>
      <c r="AX58" s="7">
        <v>0.06</v>
      </c>
      <c r="AY58" s="7">
        <v>0.23</v>
      </c>
      <c r="AZ58" s="7">
        <v>0.06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7.0000000000000007E-2</v>
      </c>
      <c r="BL58" s="7">
        <f t="shared" si="0"/>
        <v>10.150000000000006</v>
      </c>
    </row>
    <row r="59" spans="1:64">
      <c r="A59" s="6">
        <v>58</v>
      </c>
      <c r="B59" s="7">
        <v>0.05</v>
      </c>
      <c r="C59" s="7">
        <v>0.02</v>
      </c>
      <c r="D59" s="7">
        <v>0.17</v>
      </c>
      <c r="E59" s="7">
        <v>0.05</v>
      </c>
      <c r="F59" s="7">
        <v>0</v>
      </c>
      <c r="G59" s="7">
        <v>0.24</v>
      </c>
      <c r="H59" s="7">
        <v>0.24</v>
      </c>
      <c r="I59" s="7">
        <v>0.02</v>
      </c>
      <c r="J59" s="7">
        <v>0.14000000000000001</v>
      </c>
      <c r="K59" s="7">
        <v>0.14000000000000001</v>
      </c>
      <c r="L59" s="7">
        <v>0.23</v>
      </c>
      <c r="M59" s="7">
        <v>0.16</v>
      </c>
      <c r="N59" s="7">
        <v>0</v>
      </c>
      <c r="O59" s="7">
        <v>0.43</v>
      </c>
      <c r="P59" s="7">
        <v>0.17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0.42</v>
      </c>
      <c r="X59" s="7">
        <v>0</v>
      </c>
      <c r="Y59" s="7">
        <v>0.25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0.24</v>
      </c>
      <c r="BL59" s="7">
        <f t="shared" si="0"/>
        <v>2.9699999999999998</v>
      </c>
    </row>
    <row r="60" spans="1:64">
      <c r="A60" s="6">
        <v>59</v>
      </c>
      <c r="B60" s="7">
        <v>0.01</v>
      </c>
      <c r="C60" s="7">
        <v>0.1</v>
      </c>
      <c r="D60" s="7">
        <v>1.1100000000000001</v>
      </c>
      <c r="E60" s="7">
        <v>0.12</v>
      </c>
      <c r="F60" s="7">
        <v>0.02</v>
      </c>
      <c r="G60" s="7">
        <v>0.04</v>
      </c>
      <c r="H60" s="7">
        <v>0.04</v>
      </c>
      <c r="I60" s="7">
        <v>0</v>
      </c>
      <c r="J60" s="7">
        <v>0.42</v>
      </c>
      <c r="K60" s="7">
        <v>0.23</v>
      </c>
      <c r="L60" s="7">
        <v>0.37</v>
      </c>
      <c r="M60" s="7">
        <v>0.16</v>
      </c>
      <c r="N60" s="7">
        <v>0</v>
      </c>
      <c r="O60" s="7">
        <v>0.28999999999999998</v>
      </c>
      <c r="P60" s="7">
        <v>0.12</v>
      </c>
      <c r="Q60" s="7">
        <v>0.02</v>
      </c>
      <c r="R60" s="7">
        <v>0.02</v>
      </c>
      <c r="S60" s="7">
        <v>0.02</v>
      </c>
      <c r="T60" s="7">
        <v>0.03</v>
      </c>
      <c r="U60" s="7">
        <v>0.03</v>
      </c>
      <c r="V60" s="7">
        <v>0</v>
      </c>
      <c r="W60" s="7">
        <v>0.42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0.02</v>
      </c>
      <c r="AG60" s="7">
        <v>0.02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0.25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0.04</v>
      </c>
      <c r="BL60" s="7">
        <f t="shared" si="0"/>
        <v>3.9000000000000004</v>
      </c>
    </row>
    <row r="61" spans="1:64">
      <c r="A61" s="6">
        <v>60</v>
      </c>
      <c r="B61" s="7">
        <v>0.05</v>
      </c>
      <c r="C61" s="7">
        <v>0.02</v>
      </c>
      <c r="D61" s="7">
        <v>0.17</v>
      </c>
      <c r="E61" s="7">
        <v>0.05</v>
      </c>
      <c r="F61" s="7">
        <v>0</v>
      </c>
      <c r="G61" s="7">
        <v>0.24</v>
      </c>
      <c r="H61" s="7">
        <v>0</v>
      </c>
      <c r="I61" s="7">
        <v>0.03</v>
      </c>
      <c r="J61" s="7">
        <v>0.22</v>
      </c>
      <c r="K61" s="7">
        <v>0.14000000000000001</v>
      </c>
      <c r="L61" s="7">
        <v>0.23</v>
      </c>
      <c r="M61" s="7">
        <v>0.16</v>
      </c>
      <c r="N61" s="7">
        <v>0</v>
      </c>
      <c r="O61" s="7">
        <v>0.43</v>
      </c>
      <c r="P61" s="7">
        <v>0.17</v>
      </c>
      <c r="Q61" s="7">
        <v>0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0.42</v>
      </c>
      <c r="X61" s="7">
        <v>0</v>
      </c>
      <c r="Y61" s="7">
        <v>0.25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7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0.6</v>
      </c>
      <c r="BG61" s="7">
        <v>0</v>
      </c>
      <c r="BH61" s="7">
        <v>0</v>
      </c>
      <c r="BI61" s="7">
        <v>0</v>
      </c>
      <c r="BJ61" s="7">
        <v>3.1</v>
      </c>
      <c r="BK61" s="7">
        <v>0</v>
      </c>
      <c r="BL61" s="7">
        <f t="shared" si="0"/>
        <v>14.28</v>
      </c>
    </row>
    <row r="62" spans="1:64">
      <c r="A62" s="6">
        <v>61</v>
      </c>
      <c r="B62" s="7">
        <v>0.39</v>
      </c>
      <c r="C62" s="7">
        <v>0.01</v>
      </c>
      <c r="D62" s="7">
        <v>0.09</v>
      </c>
      <c r="E62" s="7">
        <v>0</v>
      </c>
      <c r="F62" s="7">
        <v>0</v>
      </c>
      <c r="G62" s="7">
        <v>0</v>
      </c>
      <c r="H62" s="7">
        <v>0</v>
      </c>
      <c r="I62" s="7">
        <v>0.18</v>
      </c>
      <c r="J62" s="7">
        <v>0</v>
      </c>
      <c r="K62" s="7">
        <v>0.06</v>
      </c>
      <c r="L62" s="7">
        <v>0.16</v>
      </c>
      <c r="M62" s="7">
        <v>0.09</v>
      </c>
      <c r="N62" s="7">
        <v>0.05</v>
      </c>
      <c r="O62" s="7">
        <v>0</v>
      </c>
      <c r="P62" s="7">
        <v>0.19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0.13</v>
      </c>
      <c r="X62" s="7">
        <v>0</v>
      </c>
      <c r="Y62" s="7">
        <v>0.03</v>
      </c>
      <c r="Z62" s="7">
        <v>0</v>
      </c>
      <c r="AA62" s="7">
        <v>0</v>
      </c>
      <c r="AB62" s="7">
        <v>0</v>
      </c>
      <c r="AC62" s="7">
        <v>0.05</v>
      </c>
      <c r="AD62" s="7">
        <v>0.05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0.12</v>
      </c>
      <c r="AO62" s="7">
        <v>0.05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2</v>
      </c>
      <c r="BF62" s="7">
        <v>0</v>
      </c>
      <c r="BG62" s="7">
        <v>0</v>
      </c>
      <c r="BH62" s="7">
        <v>0</v>
      </c>
      <c r="BI62" s="7">
        <v>0.5</v>
      </c>
      <c r="BJ62" s="7">
        <v>0</v>
      </c>
      <c r="BK62" s="7">
        <v>0</v>
      </c>
      <c r="BL62" s="7">
        <f t="shared" si="0"/>
        <v>4.1500000000000004</v>
      </c>
    </row>
    <row r="63" spans="1:64">
      <c r="A63" s="6">
        <v>62</v>
      </c>
      <c r="B63" s="7">
        <v>0.25</v>
      </c>
      <c r="C63" s="7">
        <v>0.02</v>
      </c>
      <c r="D63" s="7">
        <v>0.05</v>
      </c>
      <c r="E63" s="7">
        <v>0.06</v>
      </c>
      <c r="F63" s="7">
        <v>0.06</v>
      </c>
      <c r="G63" s="7">
        <v>0.04</v>
      </c>
      <c r="H63" s="7">
        <v>0</v>
      </c>
      <c r="I63" s="7">
        <v>0.03</v>
      </c>
      <c r="J63" s="7">
        <v>0</v>
      </c>
      <c r="K63" s="7">
        <v>0.84</v>
      </c>
      <c r="L63" s="7">
        <v>0.18</v>
      </c>
      <c r="M63" s="7">
        <v>0.05</v>
      </c>
      <c r="N63" s="7">
        <v>0.11</v>
      </c>
      <c r="O63" s="7">
        <v>0.05</v>
      </c>
      <c r="P63" s="7">
        <v>0.05</v>
      </c>
      <c r="Q63" s="7">
        <v>0.06</v>
      </c>
      <c r="R63" s="7">
        <v>0.06</v>
      </c>
      <c r="S63" s="7">
        <v>0.01</v>
      </c>
      <c r="T63" s="7">
        <v>0.01</v>
      </c>
      <c r="U63" s="7">
        <v>0.01</v>
      </c>
      <c r="V63" s="7">
        <v>0</v>
      </c>
      <c r="W63" s="7">
        <v>2.74</v>
      </c>
      <c r="X63" s="7">
        <v>0</v>
      </c>
      <c r="Y63" s="7">
        <v>0.69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0.06</v>
      </c>
      <c r="AF63" s="7">
        <v>0.01</v>
      </c>
      <c r="AG63" s="7">
        <v>0.01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7.0000000000000007E-2</v>
      </c>
      <c r="AO63" s="7">
        <v>0</v>
      </c>
      <c r="AP63" s="7">
        <v>0.06</v>
      </c>
      <c r="AQ63" s="7">
        <v>0.01</v>
      </c>
      <c r="AR63" s="7">
        <v>0.06</v>
      </c>
      <c r="AS63" s="7">
        <v>0.01</v>
      </c>
      <c r="AT63" s="7">
        <v>0.06</v>
      </c>
      <c r="AU63" s="7">
        <v>0.06</v>
      </c>
      <c r="AV63" s="7">
        <v>0.06</v>
      </c>
      <c r="AW63" s="7">
        <v>0.06</v>
      </c>
      <c r="AX63" s="7">
        <v>0.06</v>
      </c>
      <c r="AY63" s="7">
        <v>0.01</v>
      </c>
      <c r="AZ63" s="7">
        <v>0.01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5.9799999999999969</v>
      </c>
    </row>
    <row r="64" spans="1:64">
      <c r="A64" s="6" t="s">
        <v>8</v>
      </c>
      <c r="B64" s="7">
        <f>+SUM(B2:B63)</f>
        <v>14.910000000000007</v>
      </c>
      <c r="C64" s="7">
        <f t="shared" ref="C64:BL64" si="1">+SUM(C2:C63)</f>
        <v>7.849999999999989</v>
      </c>
      <c r="D64" s="7">
        <f t="shared" si="1"/>
        <v>24.430000000000025</v>
      </c>
      <c r="E64" s="7">
        <f t="shared" si="1"/>
        <v>6.1399999999999952</v>
      </c>
      <c r="F64" s="7">
        <f t="shared" si="1"/>
        <v>6.4699999999999953</v>
      </c>
      <c r="G64" s="7">
        <f t="shared" si="1"/>
        <v>10.319999999999999</v>
      </c>
      <c r="H64" s="7">
        <f t="shared" si="1"/>
        <v>6.9200000000000035</v>
      </c>
      <c r="I64" s="7">
        <f t="shared" si="1"/>
        <v>14.309999999999993</v>
      </c>
      <c r="J64" s="7">
        <f t="shared" si="1"/>
        <v>17.169999999999995</v>
      </c>
      <c r="K64" s="7">
        <f t="shared" si="1"/>
        <v>14.640000000000009</v>
      </c>
      <c r="L64" s="7">
        <f t="shared" si="1"/>
        <v>24.13000000000002</v>
      </c>
      <c r="M64" s="7">
        <f t="shared" si="1"/>
        <v>27.18000000000001</v>
      </c>
      <c r="N64" s="7">
        <f t="shared" si="1"/>
        <v>14.470000000000008</v>
      </c>
      <c r="O64" s="7">
        <f t="shared" si="1"/>
        <v>8.2299999999999951</v>
      </c>
      <c r="P64" s="7">
        <f t="shared" si="1"/>
        <v>9.3700000000000045</v>
      </c>
      <c r="Q64" s="7">
        <f t="shared" si="1"/>
        <v>13.330000000000002</v>
      </c>
      <c r="R64" s="7">
        <f t="shared" si="1"/>
        <v>5.4599999999999991</v>
      </c>
      <c r="S64" s="7">
        <f t="shared" si="1"/>
        <v>1.0400000000000003</v>
      </c>
      <c r="T64" s="7">
        <f t="shared" si="1"/>
        <v>1.1500000000000006</v>
      </c>
      <c r="U64" s="7">
        <f t="shared" si="1"/>
        <v>1.1500000000000006</v>
      </c>
      <c r="V64" s="7">
        <f t="shared" si="1"/>
        <v>0</v>
      </c>
      <c r="W64" s="7">
        <f t="shared" si="1"/>
        <v>27.650000000000027</v>
      </c>
      <c r="X64" s="7">
        <f t="shared" si="1"/>
        <v>3.2</v>
      </c>
      <c r="Y64" s="7">
        <f t="shared" si="1"/>
        <v>11.649999999999995</v>
      </c>
      <c r="Z64" s="7">
        <f t="shared" si="1"/>
        <v>0</v>
      </c>
      <c r="AA64" s="7">
        <f t="shared" si="1"/>
        <v>0</v>
      </c>
      <c r="AB64" s="7">
        <f t="shared" si="1"/>
        <v>1</v>
      </c>
      <c r="AC64" s="7">
        <f t="shared" si="1"/>
        <v>2.410000000000001</v>
      </c>
      <c r="AD64" s="7">
        <f t="shared" si="1"/>
        <v>4.3099999999999969</v>
      </c>
      <c r="AE64" s="7">
        <f t="shared" si="1"/>
        <v>12.850000000000003</v>
      </c>
      <c r="AF64" s="7">
        <f t="shared" si="1"/>
        <v>2.7399999999999989</v>
      </c>
      <c r="AG64" s="7">
        <f t="shared" si="1"/>
        <v>2.4999999999999987</v>
      </c>
      <c r="AH64" s="7">
        <f t="shared" si="1"/>
        <v>0</v>
      </c>
      <c r="AI64" s="7">
        <f t="shared" si="1"/>
        <v>0</v>
      </c>
      <c r="AJ64" s="7">
        <f t="shared" si="1"/>
        <v>0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8.6300000000000026</v>
      </c>
      <c r="AO64" s="7">
        <f t="shared" si="1"/>
        <v>9.490000000000002</v>
      </c>
      <c r="AP64" s="7">
        <f t="shared" si="1"/>
        <v>3.2500000000000009</v>
      </c>
      <c r="AQ64" s="7">
        <f t="shared" si="1"/>
        <v>2.14</v>
      </c>
      <c r="AR64" s="7">
        <f t="shared" si="1"/>
        <v>3.2500000000000009</v>
      </c>
      <c r="AS64" s="7">
        <f t="shared" si="1"/>
        <v>12.560000000000004</v>
      </c>
      <c r="AT64" s="7">
        <f t="shared" si="1"/>
        <v>2.3299999999999987</v>
      </c>
      <c r="AU64" s="7">
        <f t="shared" si="1"/>
        <v>3.3200000000000007</v>
      </c>
      <c r="AV64" s="7">
        <f t="shared" si="1"/>
        <v>3.3200000000000007</v>
      </c>
      <c r="AW64" s="7">
        <f t="shared" si="1"/>
        <v>3.1000000000000005</v>
      </c>
      <c r="AX64" s="7">
        <f t="shared" si="1"/>
        <v>3.0300000000000007</v>
      </c>
      <c r="AY64" s="7">
        <f t="shared" si="1"/>
        <v>2.5599999999999987</v>
      </c>
      <c r="AZ64" s="7">
        <f t="shared" si="1"/>
        <v>1.1100000000000003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2</v>
      </c>
      <c r="BF64" s="7">
        <f t="shared" si="1"/>
        <v>12.799999999999999</v>
      </c>
      <c r="BG64" s="7">
        <f t="shared" si="1"/>
        <v>0</v>
      </c>
      <c r="BH64" s="7">
        <f t="shared" si="1"/>
        <v>0</v>
      </c>
      <c r="BI64" s="7">
        <f t="shared" si="1"/>
        <v>6.5</v>
      </c>
      <c r="BJ64" s="7">
        <f t="shared" si="1"/>
        <v>6.5</v>
      </c>
      <c r="BK64" s="7">
        <f t="shared" si="1"/>
        <v>7.3000000000000034</v>
      </c>
      <c r="BL64" s="7">
        <f t="shared" si="1"/>
        <v>390.16999999999985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0.02</v>
      </c>
      <c r="D2" s="7">
        <v>0.4</v>
      </c>
      <c r="E2" s="7">
        <v>0.31</v>
      </c>
      <c r="F2" s="7">
        <v>0.31</v>
      </c>
      <c r="G2" s="7">
        <v>0</v>
      </c>
      <c r="H2" s="7">
        <v>0</v>
      </c>
      <c r="I2" s="7">
        <v>0.1</v>
      </c>
      <c r="J2" s="7">
        <v>0.1</v>
      </c>
      <c r="K2" s="7">
        <v>0.08</v>
      </c>
      <c r="L2" s="7">
        <v>0.41</v>
      </c>
      <c r="M2" s="7">
        <v>0.38</v>
      </c>
      <c r="N2" s="7">
        <v>0.06</v>
      </c>
      <c r="O2" s="7">
        <v>0.31</v>
      </c>
      <c r="P2" s="7">
        <v>0.26</v>
      </c>
      <c r="Q2" s="7">
        <v>0.31</v>
      </c>
      <c r="R2" s="7">
        <v>0.31</v>
      </c>
      <c r="S2" s="7">
        <v>0.04</v>
      </c>
      <c r="T2" s="7">
        <v>0.04</v>
      </c>
      <c r="U2" s="7">
        <v>0.04</v>
      </c>
      <c r="V2" s="7">
        <v>0</v>
      </c>
      <c r="W2" s="7">
        <v>0.02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0.06</v>
      </c>
      <c r="AD2" s="7">
        <v>0.06</v>
      </c>
      <c r="AE2" s="7">
        <v>0.31</v>
      </c>
      <c r="AF2" s="7">
        <v>0.04</v>
      </c>
      <c r="AG2" s="7">
        <v>0.04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0.13</v>
      </c>
      <c r="AO2" s="7">
        <v>0.06</v>
      </c>
      <c r="AP2" s="7">
        <v>0.31</v>
      </c>
      <c r="AQ2" s="7">
        <v>0.06</v>
      </c>
      <c r="AR2" s="7">
        <v>0.31</v>
      </c>
      <c r="AS2" s="7">
        <v>0.06</v>
      </c>
      <c r="AT2" s="7">
        <v>0.31</v>
      </c>
      <c r="AU2" s="7">
        <v>0.31</v>
      </c>
      <c r="AV2" s="7">
        <v>0.31</v>
      </c>
      <c r="AW2" s="7">
        <v>0.31</v>
      </c>
      <c r="AX2" s="7">
        <v>0.31</v>
      </c>
      <c r="AY2" s="7">
        <v>0.04</v>
      </c>
      <c r="AZ2" s="7">
        <v>0.04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f>+SUM(B2:BK2)</f>
        <v>6.5699999999999967</v>
      </c>
    </row>
    <row r="3" spans="1:64">
      <c r="A3" s="6">
        <v>2</v>
      </c>
      <c r="B3" s="7">
        <v>1.57</v>
      </c>
      <c r="C3" s="7">
        <v>0</v>
      </c>
      <c r="D3" s="7">
        <v>2.68</v>
      </c>
      <c r="E3" s="7">
        <v>0.19</v>
      </c>
      <c r="F3" s="7">
        <v>1.93</v>
      </c>
      <c r="G3" s="7">
        <v>1.57</v>
      </c>
      <c r="H3" s="7">
        <v>1.57</v>
      </c>
      <c r="I3" s="7">
        <v>0.64</v>
      </c>
      <c r="J3" s="7">
        <v>0.88</v>
      </c>
      <c r="K3" s="7">
        <v>0.88</v>
      </c>
      <c r="L3" s="7">
        <v>4.4000000000000004</v>
      </c>
      <c r="M3" s="7">
        <v>2.68</v>
      </c>
      <c r="N3" s="7">
        <v>1.3</v>
      </c>
      <c r="O3" s="7">
        <v>0.19</v>
      </c>
      <c r="P3" s="7">
        <v>0.19</v>
      </c>
      <c r="Q3" s="7">
        <v>0.04</v>
      </c>
      <c r="R3" s="7">
        <v>0.04</v>
      </c>
      <c r="S3" s="7">
        <v>0.22</v>
      </c>
      <c r="T3" s="7">
        <v>0.22</v>
      </c>
      <c r="U3" s="7">
        <v>0.22</v>
      </c>
      <c r="V3" s="7">
        <v>0</v>
      </c>
      <c r="W3" s="7">
        <v>0.81</v>
      </c>
      <c r="X3" s="7">
        <v>0</v>
      </c>
      <c r="Y3" s="7">
        <v>0.25</v>
      </c>
      <c r="Z3" s="7">
        <v>0</v>
      </c>
      <c r="AA3" s="7">
        <v>0</v>
      </c>
      <c r="AB3" s="7">
        <v>0</v>
      </c>
      <c r="AC3" s="7">
        <v>0.19</v>
      </c>
      <c r="AD3" s="7">
        <v>0.19</v>
      </c>
      <c r="AE3" s="7">
        <v>0.19</v>
      </c>
      <c r="AF3" s="7">
        <v>0.22</v>
      </c>
      <c r="AG3" s="7">
        <v>0.22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0.94</v>
      </c>
      <c r="AO3" s="7">
        <v>0.19</v>
      </c>
      <c r="AP3" s="7">
        <v>0.19</v>
      </c>
      <c r="AQ3" s="7">
        <v>0.19</v>
      </c>
      <c r="AR3" s="7">
        <v>0.19</v>
      </c>
      <c r="AS3" s="7">
        <v>0.19</v>
      </c>
      <c r="AT3" s="7">
        <v>0.04</v>
      </c>
      <c r="AU3" s="7">
        <v>0.19</v>
      </c>
      <c r="AV3" s="7">
        <v>0.19</v>
      </c>
      <c r="AW3" s="7">
        <v>0.19</v>
      </c>
      <c r="AX3" s="7">
        <v>0.19</v>
      </c>
      <c r="AY3" s="7">
        <v>0.22</v>
      </c>
      <c r="AZ3" s="7">
        <v>0.22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1.57</v>
      </c>
      <c r="BL3" s="7">
        <f t="shared" ref="BL3:BL63" si="0">+SUM(B3:BK3)</f>
        <v>28.18000000000001</v>
      </c>
    </row>
    <row r="4" spans="1:64">
      <c r="A4" s="6">
        <v>3</v>
      </c>
      <c r="B4" s="7">
        <v>0.02</v>
      </c>
      <c r="C4" s="7">
        <v>0</v>
      </c>
      <c r="D4" s="7">
        <v>0</v>
      </c>
      <c r="E4" s="7">
        <v>0.02</v>
      </c>
      <c r="F4" s="7">
        <v>0.02</v>
      </c>
      <c r="G4" s="7">
        <v>0.03</v>
      </c>
      <c r="H4" s="7">
        <v>0.03</v>
      </c>
      <c r="I4" s="7">
        <v>0.01</v>
      </c>
      <c r="J4" s="7">
        <v>0.31</v>
      </c>
      <c r="K4" s="7">
        <v>0.31</v>
      </c>
      <c r="L4" s="7">
        <v>0.51</v>
      </c>
      <c r="M4" s="7">
        <v>0</v>
      </c>
      <c r="N4" s="7">
        <v>0</v>
      </c>
      <c r="O4" s="7">
        <v>0.02</v>
      </c>
      <c r="P4" s="7">
        <v>0.02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0.14000000000000001</v>
      </c>
      <c r="X4" s="7">
        <v>0</v>
      </c>
      <c r="Y4" s="7">
        <v>0.1</v>
      </c>
      <c r="Z4" s="7">
        <v>0</v>
      </c>
      <c r="AA4" s="7">
        <v>0</v>
      </c>
      <c r="AB4" s="7">
        <v>0</v>
      </c>
      <c r="AC4" s="7">
        <v>0.02</v>
      </c>
      <c r="AD4" s="7">
        <v>0.02</v>
      </c>
      <c r="AE4" s="7">
        <v>0.02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0.18</v>
      </c>
      <c r="AO4" s="7">
        <v>0.02</v>
      </c>
      <c r="AP4" s="7">
        <v>0.02</v>
      </c>
      <c r="AQ4" s="7">
        <v>0.02</v>
      </c>
      <c r="AR4" s="7">
        <v>0.02</v>
      </c>
      <c r="AS4" s="7">
        <v>0.02</v>
      </c>
      <c r="AT4" s="7">
        <v>0</v>
      </c>
      <c r="AU4" s="7">
        <v>0.02</v>
      </c>
      <c r="AV4" s="7">
        <v>0.02</v>
      </c>
      <c r="AW4" s="7">
        <v>0.02</v>
      </c>
      <c r="AX4" s="7">
        <v>0.02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6</v>
      </c>
      <c r="BJ4" s="7">
        <v>0</v>
      </c>
      <c r="BK4" s="7">
        <v>0.03</v>
      </c>
      <c r="BL4" s="7">
        <f t="shared" si="0"/>
        <v>7.99</v>
      </c>
    </row>
    <row r="5" spans="1:64">
      <c r="A5" s="6">
        <v>4</v>
      </c>
      <c r="B5" s="7">
        <v>0</v>
      </c>
      <c r="C5" s="7">
        <v>0.03</v>
      </c>
      <c r="D5" s="7">
        <v>0</v>
      </c>
      <c r="E5" s="7">
        <v>0</v>
      </c>
      <c r="F5" s="7">
        <v>0.31</v>
      </c>
      <c r="G5" s="7">
        <v>0</v>
      </c>
      <c r="H5" s="7">
        <v>0</v>
      </c>
      <c r="I5" s="7">
        <v>0.1</v>
      </c>
      <c r="J5" s="7">
        <v>0.37</v>
      </c>
      <c r="K5" s="7">
        <v>0.31</v>
      </c>
      <c r="L5" s="7">
        <v>0.51</v>
      </c>
      <c r="M5" s="7">
        <v>0</v>
      </c>
      <c r="N5" s="7">
        <v>0</v>
      </c>
      <c r="O5" s="7">
        <v>0</v>
      </c>
      <c r="P5" s="7">
        <v>0</v>
      </c>
      <c r="Q5" s="7">
        <v>0.31</v>
      </c>
      <c r="R5" s="7">
        <v>0.31</v>
      </c>
      <c r="S5" s="7">
        <v>0.04</v>
      </c>
      <c r="T5" s="7">
        <v>0.04</v>
      </c>
      <c r="U5" s="7">
        <v>0.04</v>
      </c>
      <c r="V5" s="7">
        <v>0</v>
      </c>
      <c r="W5" s="7">
        <v>0.14000000000000001</v>
      </c>
      <c r="X5" s="7">
        <v>0</v>
      </c>
      <c r="Y5" s="7">
        <v>0.1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0.04</v>
      </c>
      <c r="AG5" s="7">
        <v>0.04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0.18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0.06</v>
      </c>
      <c r="AU5" s="7">
        <v>0.31</v>
      </c>
      <c r="AV5" s="7">
        <v>0.31</v>
      </c>
      <c r="AW5" s="7">
        <v>0.31</v>
      </c>
      <c r="AX5" s="7">
        <v>0</v>
      </c>
      <c r="AY5" s="7">
        <v>0.04</v>
      </c>
      <c r="AZ5" s="7">
        <v>0.04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f t="shared" si="0"/>
        <v>3.9400000000000008</v>
      </c>
    </row>
    <row r="6" spans="1:64">
      <c r="A6" s="6">
        <v>5</v>
      </c>
      <c r="B6" s="7">
        <v>0.43</v>
      </c>
      <c r="C6" s="7">
        <v>0.04</v>
      </c>
      <c r="D6" s="7">
        <v>0</v>
      </c>
      <c r="E6" s="7">
        <v>0</v>
      </c>
      <c r="F6" s="7">
        <v>0</v>
      </c>
      <c r="G6" s="7">
        <v>0.12</v>
      </c>
      <c r="H6" s="7">
        <v>0.12</v>
      </c>
      <c r="I6" s="7">
        <v>0.18</v>
      </c>
      <c r="J6" s="7">
        <v>0.18</v>
      </c>
      <c r="K6" s="7">
        <v>0.12</v>
      </c>
      <c r="L6" s="7">
        <v>0.19</v>
      </c>
      <c r="M6" s="7">
        <v>0.09</v>
      </c>
      <c r="N6" s="7">
        <v>0.05</v>
      </c>
      <c r="O6" s="7">
        <v>0</v>
      </c>
      <c r="P6" s="7">
        <v>0.21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0.05</v>
      </c>
      <c r="X6" s="7">
        <v>0</v>
      </c>
      <c r="Y6" s="7">
        <v>0.04</v>
      </c>
      <c r="Z6" s="7">
        <v>0</v>
      </c>
      <c r="AA6" s="7">
        <v>0</v>
      </c>
      <c r="AB6" s="7">
        <v>0</v>
      </c>
      <c r="AC6" s="7">
        <v>0.05</v>
      </c>
      <c r="AD6" s="7">
        <v>0.05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0.21</v>
      </c>
      <c r="AO6" s="7">
        <v>0.05</v>
      </c>
      <c r="AP6" s="7">
        <v>0</v>
      </c>
      <c r="AQ6" s="7">
        <v>0.05</v>
      </c>
      <c r="AR6" s="7">
        <v>0</v>
      </c>
      <c r="AS6" s="7">
        <v>0.05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0.12</v>
      </c>
      <c r="BL6" s="7">
        <f t="shared" si="0"/>
        <v>2.4</v>
      </c>
    </row>
    <row r="7" spans="1:64">
      <c r="A7" s="6">
        <v>6</v>
      </c>
      <c r="B7" s="7">
        <v>1.74</v>
      </c>
      <c r="C7" s="7">
        <v>0.01</v>
      </c>
      <c r="D7" s="7">
        <v>0.38</v>
      </c>
      <c r="E7" s="7">
        <v>0.31</v>
      </c>
      <c r="F7" s="7">
        <v>0.31</v>
      </c>
      <c r="G7" s="7">
        <v>0</v>
      </c>
      <c r="H7" s="7">
        <v>0</v>
      </c>
      <c r="I7" s="7">
        <v>0.16</v>
      </c>
      <c r="J7" s="7">
        <v>0</v>
      </c>
      <c r="K7" s="7">
        <v>0.05</v>
      </c>
      <c r="L7" s="7">
        <v>0.16</v>
      </c>
      <c r="M7" s="7">
        <v>0.38</v>
      </c>
      <c r="N7" s="7">
        <v>0.06</v>
      </c>
      <c r="O7" s="7">
        <v>0.31</v>
      </c>
      <c r="P7" s="7">
        <v>0.26</v>
      </c>
      <c r="Q7" s="7">
        <v>1.23</v>
      </c>
      <c r="R7" s="7">
        <v>0.31</v>
      </c>
      <c r="S7" s="7">
        <v>0.04</v>
      </c>
      <c r="T7" s="7">
        <v>0.04</v>
      </c>
      <c r="U7" s="7">
        <v>0.04</v>
      </c>
      <c r="V7" s="7">
        <v>0</v>
      </c>
      <c r="W7" s="7">
        <v>0.14000000000000001</v>
      </c>
      <c r="X7" s="7">
        <v>0</v>
      </c>
      <c r="Y7" s="7">
        <v>0.03</v>
      </c>
      <c r="Z7" s="7">
        <v>0</v>
      </c>
      <c r="AA7" s="7">
        <v>0</v>
      </c>
      <c r="AB7" s="7">
        <v>0</v>
      </c>
      <c r="AC7" s="7">
        <v>0.06</v>
      </c>
      <c r="AD7" s="7">
        <v>0.06</v>
      </c>
      <c r="AE7" s="7">
        <v>0.31</v>
      </c>
      <c r="AF7" s="7">
        <v>0.04</v>
      </c>
      <c r="AG7" s="7">
        <v>0.04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0.13</v>
      </c>
      <c r="AO7" s="7">
        <v>0.06</v>
      </c>
      <c r="AP7" s="7">
        <v>0.31</v>
      </c>
      <c r="AQ7" s="7">
        <v>0.06</v>
      </c>
      <c r="AR7" s="7">
        <v>0.31</v>
      </c>
      <c r="AS7" s="7">
        <v>0.06</v>
      </c>
      <c r="AT7" s="7">
        <v>0.31</v>
      </c>
      <c r="AU7" s="7">
        <v>0.31</v>
      </c>
      <c r="AV7" s="7">
        <v>0.31</v>
      </c>
      <c r="AW7" s="7">
        <v>0.31</v>
      </c>
      <c r="AX7" s="7">
        <v>0.31</v>
      </c>
      <c r="AY7" s="7">
        <v>0.04</v>
      </c>
      <c r="AZ7" s="7">
        <v>0.04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1.1000000000000001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f t="shared" si="0"/>
        <v>10.129999999999995</v>
      </c>
    </row>
    <row r="8" spans="1:64">
      <c r="A8" s="6">
        <v>7</v>
      </c>
      <c r="B8" s="7">
        <v>1.74</v>
      </c>
      <c r="C8" s="7">
        <v>0.01</v>
      </c>
      <c r="D8" s="7">
        <v>0.39</v>
      </c>
      <c r="E8" s="7">
        <v>0.31</v>
      </c>
      <c r="F8" s="7">
        <v>0.31</v>
      </c>
      <c r="G8" s="7">
        <v>0</v>
      </c>
      <c r="H8" s="7">
        <v>0</v>
      </c>
      <c r="I8" s="7">
        <v>0.16</v>
      </c>
      <c r="J8" s="7">
        <v>6.88</v>
      </c>
      <c r="K8" s="7">
        <v>0.05</v>
      </c>
      <c r="L8" s="7">
        <v>0.14000000000000001</v>
      </c>
      <c r="M8" s="7">
        <v>0.38</v>
      </c>
      <c r="N8" s="7">
        <v>0.06</v>
      </c>
      <c r="O8" s="7">
        <v>0.31</v>
      </c>
      <c r="P8" s="7">
        <v>0.26</v>
      </c>
      <c r="Q8" s="7">
        <v>0.31</v>
      </c>
      <c r="R8" s="7">
        <v>0.31</v>
      </c>
      <c r="S8" s="7">
        <v>0.04</v>
      </c>
      <c r="T8" s="7">
        <v>0.04</v>
      </c>
      <c r="U8" s="7">
        <v>0.04</v>
      </c>
      <c r="V8" s="7">
        <v>0</v>
      </c>
      <c r="W8" s="7">
        <v>1.45</v>
      </c>
      <c r="X8" s="7">
        <v>0</v>
      </c>
      <c r="Y8" s="7">
        <v>0.28000000000000003</v>
      </c>
      <c r="Z8" s="7">
        <v>0</v>
      </c>
      <c r="AA8" s="7">
        <v>0</v>
      </c>
      <c r="AB8" s="7">
        <v>0</v>
      </c>
      <c r="AC8" s="7">
        <v>0.06</v>
      </c>
      <c r="AD8" s="7">
        <v>0.06</v>
      </c>
      <c r="AE8" s="7">
        <v>0.31</v>
      </c>
      <c r="AF8" s="7">
        <v>0.04</v>
      </c>
      <c r="AG8" s="7">
        <v>0.04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0.13</v>
      </c>
      <c r="AO8" s="7">
        <v>0.06</v>
      </c>
      <c r="AP8" s="7">
        <v>0.31</v>
      </c>
      <c r="AQ8" s="7">
        <v>0.06</v>
      </c>
      <c r="AR8" s="7">
        <v>0.31</v>
      </c>
      <c r="AS8" s="7">
        <v>0.06</v>
      </c>
      <c r="AT8" s="7">
        <v>0.31</v>
      </c>
      <c r="AU8" s="7">
        <v>0.31</v>
      </c>
      <c r="AV8" s="7">
        <v>0.31</v>
      </c>
      <c r="AW8" s="7">
        <v>0.31</v>
      </c>
      <c r="AX8" s="7">
        <v>0.31</v>
      </c>
      <c r="AY8" s="7">
        <v>0.04</v>
      </c>
      <c r="AZ8" s="7">
        <v>0.04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f t="shared" si="0"/>
        <v>16.540000000000003</v>
      </c>
    </row>
    <row r="9" spans="1:64">
      <c r="A9" s="6">
        <v>8</v>
      </c>
      <c r="B9" s="7">
        <v>7.0000000000000007E-2</v>
      </c>
      <c r="C9" s="7">
        <v>0.02</v>
      </c>
      <c r="D9" s="7">
        <v>0.46</v>
      </c>
      <c r="E9" s="7">
        <v>0.46</v>
      </c>
      <c r="F9" s="7">
        <v>0.04</v>
      </c>
      <c r="G9" s="7">
        <v>0.04</v>
      </c>
      <c r="H9" s="7">
        <v>0</v>
      </c>
      <c r="I9" s="7">
        <v>0</v>
      </c>
      <c r="J9" s="7">
        <v>0</v>
      </c>
      <c r="K9" s="7">
        <v>0.08</v>
      </c>
      <c r="L9" s="7">
        <v>0.42</v>
      </c>
      <c r="M9" s="7">
        <v>0.46</v>
      </c>
      <c r="N9" s="7">
        <v>0.22</v>
      </c>
      <c r="O9" s="7">
        <v>0.46</v>
      </c>
      <c r="P9" s="7">
        <v>0.46</v>
      </c>
      <c r="Q9" s="7">
        <v>0.04</v>
      </c>
      <c r="R9" s="7">
        <v>0.04</v>
      </c>
      <c r="S9" s="7">
        <v>0.01</v>
      </c>
      <c r="T9" s="7">
        <v>0.01</v>
      </c>
      <c r="U9" s="7">
        <v>0.01</v>
      </c>
      <c r="V9" s="7">
        <v>0</v>
      </c>
      <c r="W9" s="7">
        <v>0.05</v>
      </c>
      <c r="X9" s="7">
        <v>0</v>
      </c>
      <c r="Y9" s="7">
        <v>0.01</v>
      </c>
      <c r="Z9" s="7">
        <v>0</v>
      </c>
      <c r="AA9" s="7">
        <v>0</v>
      </c>
      <c r="AB9" s="7">
        <v>0</v>
      </c>
      <c r="AC9" s="7">
        <v>0.03</v>
      </c>
      <c r="AD9" s="7">
        <v>0.03</v>
      </c>
      <c r="AE9" s="7">
        <v>0.46</v>
      </c>
      <c r="AF9" s="7">
        <v>0.01</v>
      </c>
      <c r="AG9" s="7">
        <v>0.01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0.16</v>
      </c>
      <c r="AO9" s="7">
        <v>0.03</v>
      </c>
      <c r="AP9" s="7">
        <v>0.46</v>
      </c>
      <c r="AQ9" s="7">
        <v>0.46</v>
      </c>
      <c r="AR9" s="7">
        <v>0.46</v>
      </c>
      <c r="AS9" s="7">
        <v>0.46</v>
      </c>
      <c r="AT9" s="7">
        <v>0.1</v>
      </c>
      <c r="AU9" s="7">
        <v>0.05</v>
      </c>
      <c r="AV9" s="7">
        <v>0.05</v>
      </c>
      <c r="AW9" s="7">
        <v>0.05</v>
      </c>
      <c r="AX9" s="7">
        <v>0.46</v>
      </c>
      <c r="AY9" s="7">
        <v>0.01</v>
      </c>
      <c r="AZ9" s="7">
        <v>0.01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0.04</v>
      </c>
      <c r="BL9" s="7">
        <f t="shared" si="0"/>
        <v>6.6999999999999975</v>
      </c>
    </row>
    <row r="10" spans="1:64">
      <c r="A10" s="6">
        <v>9</v>
      </c>
      <c r="B10" s="7">
        <v>0.01</v>
      </c>
      <c r="C10" s="7">
        <v>0</v>
      </c>
      <c r="D10" s="7">
        <v>1.27</v>
      </c>
      <c r="E10" s="7">
        <v>0.17</v>
      </c>
      <c r="F10" s="7">
        <v>0.01</v>
      </c>
      <c r="G10" s="7">
        <v>0.01</v>
      </c>
      <c r="H10" s="7">
        <v>0.01</v>
      </c>
      <c r="I10" s="7">
        <v>0</v>
      </c>
      <c r="J10" s="7">
        <v>0</v>
      </c>
      <c r="K10" s="7">
        <v>0.88</v>
      </c>
      <c r="L10" s="7">
        <v>3.35</v>
      </c>
      <c r="M10" s="7">
        <v>2.68</v>
      </c>
      <c r="N10" s="7">
        <v>1.82</v>
      </c>
      <c r="O10" s="7">
        <v>0.19</v>
      </c>
      <c r="P10" s="7">
        <v>0.17</v>
      </c>
      <c r="Q10" s="7">
        <v>0.03</v>
      </c>
      <c r="R10" s="7">
        <v>0.03</v>
      </c>
      <c r="S10" s="7">
        <v>0</v>
      </c>
      <c r="T10" s="7">
        <v>0</v>
      </c>
      <c r="U10" s="7">
        <v>0</v>
      </c>
      <c r="V10" s="7">
        <v>0</v>
      </c>
      <c r="W10" s="7">
        <v>0.76</v>
      </c>
      <c r="X10" s="7">
        <v>0</v>
      </c>
      <c r="Y10" s="7">
        <v>0.15</v>
      </c>
      <c r="Z10" s="7">
        <v>0</v>
      </c>
      <c r="AA10" s="7">
        <v>0</v>
      </c>
      <c r="AB10" s="7">
        <v>0</v>
      </c>
      <c r="AC10" s="7">
        <v>0.19</v>
      </c>
      <c r="AD10" s="7">
        <v>0.19</v>
      </c>
      <c r="AE10" s="7">
        <v>0.22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1.31</v>
      </c>
      <c r="AO10" s="7">
        <v>0.19</v>
      </c>
      <c r="AP10" s="7">
        <v>0.19</v>
      </c>
      <c r="AQ10" s="7">
        <v>0.19</v>
      </c>
      <c r="AR10" s="7">
        <v>0.19</v>
      </c>
      <c r="AS10" s="7">
        <v>0.22</v>
      </c>
      <c r="AT10" s="7">
        <v>0.04</v>
      </c>
      <c r="AU10" s="7">
        <v>0.19</v>
      </c>
      <c r="AV10" s="7">
        <v>0.19</v>
      </c>
      <c r="AW10" s="7">
        <v>0.19</v>
      </c>
      <c r="AX10" s="7">
        <v>0.19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0.01</v>
      </c>
      <c r="BL10" s="7">
        <f t="shared" si="0"/>
        <v>15.239999999999995</v>
      </c>
    </row>
    <row r="11" spans="1:64">
      <c r="A11" s="6">
        <v>10</v>
      </c>
      <c r="B11" s="7">
        <v>0.03</v>
      </c>
      <c r="C11" s="7">
        <v>0.08</v>
      </c>
      <c r="D11" s="7">
        <v>0.61</v>
      </c>
      <c r="E11" s="7">
        <v>0.09</v>
      </c>
      <c r="F11" s="7">
        <v>7.0000000000000007E-2</v>
      </c>
      <c r="G11" s="7">
        <v>0.04</v>
      </c>
      <c r="H11" s="7">
        <v>0</v>
      </c>
      <c r="I11" s="7">
        <v>0.02</v>
      </c>
      <c r="J11" s="7">
        <v>0</v>
      </c>
      <c r="K11" s="7">
        <v>0</v>
      </c>
      <c r="L11" s="7">
        <v>0.13</v>
      </c>
      <c r="M11" s="7">
        <v>0.49</v>
      </c>
      <c r="N11" s="7">
        <v>0.09</v>
      </c>
      <c r="O11" s="7">
        <v>0.09</v>
      </c>
      <c r="P11" s="7">
        <v>0.09</v>
      </c>
      <c r="Q11" s="7">
        <v>0.23</v>
      </c>
      <c r="R11" s="7">
        <v>0.23</v>
      </c>
      <c r="S11" s="7">
        <v>0.01</v>
      </c>
      <c r="T11" s="7">
        <v>0.01</v>
      </c>
      <c r="U11" s="7">
        <v>0.01</v>
      </c>
      <c r="V11" s="7">
        <v>0</v>
      </c>
      <c r="W11" s="7">
        <v>0.14000000000000001</v>
      </c>
      <c r="X11" s="7">
        <v>0</v>
      </c>
      <c r="Y11" s="7">
        <v>0.03</v>
      </c>
      <c r="Z11" s="7">
        <v>0</v>
      </c>
      <c r="AA11" s="7">
        <v>0</v>
      </c>
      <c r="AB11" s="7">
        <v>0</v>
      </c>
      <c r="AC11" s="7">
        <v>0.06</v>
      </c>
      <c r="AD11" s="7">
        <v>0.19</v>
      </c>
      <c r="AE11" s="7">
        <v>0.76</v>
      </c>
      <c r="AF11" s="7">
        <v>0.23</v>
      </c>
      <c r="AG11" s="7">
        <v>0.1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0.06</v>
      </c>
      <c r="AO11" s="7">
        <v>0.06</v>
      </c>
      <c r="AP11" s="7">
        <v>0.06</v>
      </c>
      <c r="AQ11" s="7">
        <v>0.06</v>
      </c>
      <c r="AR11" s="7">
        <v>0.06</v>
      </c>
      <c r="AS11" s="7">
        <v>0.76</v>
      </c>
      <c r="AT11" s="7">
        <v>0.06</v>
      </c>
      <c r="AU11" s="7">
        <v>0.06</v>
      </c>
      <c r="AV11" s="7">
        <v>0.06</v>
      </c>
      <c r="AW11" s="7">
        <v>0.06</v>
      </c>
      <c r="AX11" s="7">
        <v>0.06</v>
      </c>
      <c r="AY11" s="7">
        <v>0.23</v>
      </c>
      <c r="AZ11" s="7">
        <v>0.06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0.05</v>
      </c>
      <c r="BL11" s="7">
        <f t="shared" si="0"/>
        <v>5.5299999999999958</v>
      </c>
    </row>
    <row r="12" spans="1:64">
      <c r="A12" s="6">
        <v>11</v>
      </c>
      <c r="B12" s="7">
        <v>0.19</v>
      </c>
      <c r="C12" s="7">
        <v>1.1599999999999999</v>
      </c>
      <c r="D12" s="7">
        <v>1.21</v>
      </c>
      <c r="E12" s="7">
        <v>0.18</v>
      </c>
      <c r="F12" s="7">
        <v>0.24</v>
      </c>
      <c r="G12" s="7">
        <v>0.19</v>
      </c>
      <c r="H12" s="7">
        <v>0.19</v>
      </c>
      <c r="I12" s="7">
        <v>0.08</v>
      </c>
      <c r="J12" s="7">
        <v>0.21</v>
      </c>
      <c r="K12" s="7">
        <v>0.21</v>
      </c>
      <c r="L12" s="7">
        <v>0</v>
      </c>
      <c r="M12" s="7">
        <v>0.99</v>
      </c>
      <c r="N12" s="7">
        <v>0.18</v>
      </c>
      <c r="O12" s="7">
        <v>0.18</v>
      </c>
      <c r="P12" s="7">
        <v>0.18</v>
      </c>
      <c r="Q12" s="7">
        <v>0.45</v>
      </c>
      <c r="R12" s="7">
        <v>0.45</v>
      </c>
      <c r="S12" s="7">
        <v>0.03</v>
      </c>
      <c r="T12" s="7">
        <v>0.03</v>
      </c>
      <c r="U12" s="7">
        <v>0.03</v>
      </c>
      <c r="V12" s="7">
        <v>0</v>
      </c>
      <c r="W12" s="7">
        <v>0.11</v>
      </c>
      <c r="X12" s="7">
        <v>0</v>
      </c>
      <c r="Y12" s="7">
        <v>0.02</v>
      </c>
      <c r="Z12" s="7">
        <v>0</v>
      </c>
      <c r="AA12" s="7">
        <v>0</v>
      </c>
      <c r="AB12" s="7">
        <v>0</v>
      </c>
      <c r="AC12" s="7">
        <v>0.13</v>
      </c>
      <c r="AD12" s="7">
        <v>0.38</v>
      </c>
      <c r="AE12" s="7">
        <v>1.51</v>
      </c>
      <c r="AF12" s="7">
        <v>0.45</v>
      </c>
      <c r="AG12" s="7">
        <v>0.38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0.13</v>
      </c>
      <c r="AO12" s="7">
        <v>0.13</v>
      </c>
      <c r="AP12" s="7">
        <v>0.13</v>
      </c>
      <c r="AQ12" s="7">
        <v>0.13</v>
      </c>
      <c r="AR12" s="7">
        <v>0.13</v>
      </c>
      <c r="AS12" s="7">
        <v>1.51</v>
      </c>
      <c r="AT12" s="7">
        <v>0.13</v>
      </c>
      <c r="AU12" s="7">
        <v>0.13</v>
      </c>
      <c r="AV12" s="7">
        <v>0.13</v>
      </c>
      <c r="AW12" s="7">
        <v>0.13</v>
      </c>
      <c r="AX12" s="7">
        <v>0.13</v>
      </c>
      <c r="AY12" s="7">
        <v>0.45</v>
      </c>
      <c r="AZ12" s="7">
        <v>0.13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2.2999999999999998</v>
      </c>
      <c r="BK12" s="7">
        <v>0.19</v>
      </c>
      <c r="BL12" s="7">
        <f t="shared" si="0"/>
        <v>15.240000000000007</v>
      </c>
    </row>
    <row r="13" spans="1:64">
      <c r="A13" s="6">
        <v>12</v>
      </c>
      <c r="B13" s="7">
        <v>0.28000000000000003</v>
      </c>
      <c r="C13" s="7">
        <v>1.72</v>
      </c>
      <c r="D13" s="7">
        <v>1.79</v>
      </c>
      <c r="E13" s="7">
        <v>0</v>
      </c>
      <c r="F13" s="7">
        <v>0.35</v>
      </c>
      <c r="G13" s="7">
        <v>0.28000000000000003</v>
      </c>
      <c r="H13" s="7">
        <v>0.28000000000000003</v>
      </c>
      <c r="I13" s="7">
        <v>0.12</v>
      </c>
      <c r="J13" s="7">
        <v>0.31</v>
      </c>
      <c r="K13" s="7">
        <v>0.31</v>
      </c>
      <c r="L13" s="7">
        <v>0.51</v>
      </c>
      <c r="M13" s="7">
        <v>0</v>
      </c>
      <c r="N13" s="7">
        <v>0</v>
      </c>
      <c r="O13" s="7">
        <v>0</v>
      </c>
      <c r="P13" s="7">
        <v>0</v>
      </c>
      <c r="Q13" s="7">
        <v>0.63</v>
      </c>
      <c r="R13" s="7">
        <v>0.63</v>
      </c>
      <c r="S13" s="7">
        <v>0.04</v>
      </c>
      <c r="T13" s="7">
        <v>0.04</v>
      </c>
      <c r="U13" s="7">
        <v>0.04</v>
      </c>
      <c r="V13" s="7">
        <v>0</v>
      </c>
      <c r="W13" s="7">
        <v>0.28999999999999998</v>
      </c>
      <c r="X13" s="7">
        <v>0</v>
      </c>
      <c r="Y13" s="7">
        <v>0.21</v>
      </c>
      <c r="Z13" s="7">
        <v>0</v>
      </c>
      <c r="AA13" s="7">
        <v>0</v>
      </c>
      <c r="AB13" s="7">
        <v>0</v>
      </c>
      <c r="AC13" s="7">
        <v>0.18</v>
      </c>
      <c r="AD13" s="7">
        <v>0.53</v>
      </c>
      <c r="AE13" s="7">
        <v>2.1</v>
      </c>
      <c r="AF13" s="7">
        <v>0.63</v>
      </c>
      <c r="AG13" s="7">
        <v>0.63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0.18</v>
      </c>
      <c r="AO13" s="7">
        <v>0.18</v>
      </c>
      <c r="AP13" s="7">
        <v>0.18</v>
      </c>
      <c r="AQ13" s="7">
        <v>0.18</v>
      </c>
      <c r="AR13" s="7">
        <v>0.18</v>
      </c>
      <c r="AS13" s="7">
        <v>2.1</v>
      </c>
      <c r="AT13" s="7">
        <v>0.18</v>
      </c>
      <c r="AU13" s="7">
        <v>0.18</v>
      </c>
      <c r="AV13" s="7">
        <v>0.18</v>
      </c>
      <c r="AW13" s="7">
        <v>0.18</v>
      </c>
      <c r="AX13" s="7">
        <v>0.18</v>
      </c>
      <c r="AY13" s="7">
        <v>0.63</v>
      </c>
      <c r="AZ13" s="7">
        <v>0.18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1.1000000000000001</v>
      </c>
      <c r="BG13" s="7">
        <v>0</v>
      </c>
      <c r="BH13" s="7">
        <v>0</v>
      </c>
      <c r="BI13" s="7">
        <v>0</v>
      </c>
      <c r="BJ13" s="7">
        <v>0</v>
      </c>
      <c r="BK13" s="7">
        <v>0.28000000000000003</v>
      </c>
      <c r="BL13" s="7">
        <f t="shared" si="0"/>
        <v>17.989999999999998</v>
      </c>
    </row>
    <row r="14" spans="1:64">
      <c r="A14" s="6">
        <v>13</v>
      </c>
      <c r="B14" s="7">
        <v>0</v>
      </c>
      <c r="C14" s="7">
        <v>0.03</v>
      </c>
      <c r="D14" s="7">
        <v>0</v>
      </c>
      <c r="E14" s="7">
        <v>0</v>
      </c>
      <c r="F14" s="7">
        <v>0</v>
      </c>
      <c r="G14" s="7">
        <v>0.37</v>
      </c>
      <c r="H14" s="7">
        <v>0.37</v>
      </c>
      <c r="I14" s="7">
        <v>0.15</v>
      </c>
      <c r="J14" s="7">
        <v>1.44</v>
      </c>
      <c r="K14" s="7">
        <v>1.44</v>
      </c>
      <c r="L14" s="7">
        <v>2.38</v>
      </c>
      <c r="M14" s="7">
        <v>6.66</v>
      </c>
      <c r="N14" s="7">
        <v>0</v>
      </c>
      <c r="O14" s="7">
        <v>0</v>
      </c>
      <c r="P14" s="7">
        <v>0</v>
      </c>
      <c r="Q14" s="7">
        <v>0.06</v>
      </c>
      <c r="R14" s="7">
        <v>0.06</v>
      </c>
      <c r="S14" s="7">
        <v>0.06</v>
      </c>
      <c r="T14" s="7">
        <v>0.05</v>
      </c>
      <c r="U14" s="7">
        <v>0.05</v>
      </c>
      <c r="V14" s="7">
        <v>0</v>
      </c>
      <c r="W14" s="7">
        <v>0.48</v>
      </c>
      <c r="X14" s="7">
        <v>0</v>
      </c>
      <c r="Y14" s="7">
        <v>0.36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0.06</v>
      </c>
      <c r="AG14" s="7">
        <v>0.06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1.1000000000000001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0.06</v>
      </c>
      <c r="AU14" s="7">
        <v>0</v>
      </c>
      <c r="AV14" s="7">
        <v>0</v>
      </c>
      <c r="AW14" s="7">
        <v>0</v>
      </c>
      <c r="AX14" s="7">
        <v>0</v>
      </c>
      <c r="AY14" s="7">
        <v>0.06</v>
      </c>
      <c r="AZ14" s="7">
        <v>0.06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0.37</v>
      </c>
      <c r="BL14" s="7">
        <f t="shared" si="0"/>
        <v>15.730000000000004</v>
      </c>
    </row>
    <row r="15" spans="1:64">
      <c r="A15" s="6">
        <v>14</v>
      </c>
      <c r="B15" s="7">
        <v>0</v>
      </c>
      <c r="C15" s="7">
        <v>0.03</v>
      </c>
      <c r="D15" s="7">
        <v>0</v>
      </c>
      <c r="E15" s="7">
        <v>0</v>
      </c>
      <c r="F15" s="7">
        <v>0</v>
      </c>
      <c r="G15" s="7">
        <v>0.37</v>
      </c>
      <c r="H15" s="7">
        <v>0.37</v>
      </c>
      <c r="I15" s="7">
        <v>0.15</v>
      </c>
      <c r="J15" s="7">
        <v>0.37</v>
      </c>
      <c r="K15" s="7">
        <v>0.4</v>
      </c>
      <c r="L15" s="7">
        <v>0.24</v>
      </c>
      <c r="M15" s="7">
        <v>0.66</v>
      </c>
      <c r="N15" s="7">
        <v>0</v>
      </c>
      <c r="O15" s="7">
        <v>0</v>
      </c>
      <c r="P15" s="7">
        <v>0</v>
      </c>
      <c r="Q15" s="7">
        <v>0.06</v>
      </c>
      <c r="R15" s="7">
        <v>0.06</v>
      </c>
      <c r="S15" s="7">
        <v>0.06</v>
      </c>
      <c r="T15" s="7">
        <v>0.05</v>
      </c>
      <c r="U15" s="7">
        <v>0.05</v>
      </c>
      <c r="V15" s="7">
        <v>0</v>
      </c>
      <c r="W15" s="7">
        <v>0.48</v>
      </c>
      <c r="X15" s="7">
        <v>0</v>
      </c>
      <c r="Y15" s="7">
        <v>0.36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0.06</v>
      </c>
      <c r="AG15" s="7">
        <v>0.06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1.1000000000000001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0.06</v>
      </c>
      <c r="AU15" s="7">
        <v>0</v>
      </c>
      <c r="AV15" s="7">
        <v>0</v>
      </c>
      <c r="AW15" s="7">
        <v>0</v>
      </c>
      <c r="AX15" s="7">
        <v>0</v>
      </c>
      <c r="AY15" s="7">
        <v>0.06</v>
      </c>
      <c r="AZ15" s="7">
        <v>0.06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0.37</v>
      </c>
      <c r="BL15" s="7">
        <f t="shared" si="0"/>
        <v>5.4799999999999986</v>
      </c>
    </row>
    <row r="16" spans="1:64">
      <c r="A16" s="6">
        <v>15</v>
      </c>
      <c r="B16" s="7">
        <v>0</v>
      </c>
      <c r="C16" s="7">
        <v>0.03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0.1</v>
      </c>
      <c r="J16" s="7">
        <v>0.37</v>
      </c>
      <c r="K16" s="7">
        <v>0.31</v>
      </c>
      <c r="L16" s="7">
        <v>0.51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0.04</v>
      </c>
      <c r="U16" s="7">
        <v>0.04</v>
      </c>
      <c r="V16" s="7">
        <v>0</v>
      </c>
      <c r="W16" s="7">
        <v>0.28999999999999998</v>
      </c>
      <c r="X16" s="7">
        <v>0</v>
      </c>
      <c r="Y16" s="7">
        <v>0.21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0.18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1.1000000000000001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f t="shared" si="0"/>
        <v>3.18</v>
      </c>
    </row>
    <row r="17" spans="1:64">
      <c r="A17" s="6">
        <v>16</v>
      </c>
      <c r="B17" s="7">
        <v>7.0000000000000007E-2</v>
      </c>
      <c r="C17" s="7">
        <v>0.03</v>
      </c>
      <c r="D17" s="7">
        <v>0.21</v>
      </c>
      <c r="E17" s="7">
        <v>7.0000000000000007E-2</v>
      </c>
      <c r="F17" s="7">
        <v>0</v>
      </c>
      <c r="G17" s="7">
        <v>0.12</v>
      </c>
      <c r="H17" s="7">
        <v>0.12</v>
      </c>
      <c r="I17" s="7">
        <v>0.03</v>
      </c>
      <c r="J17" s="7">
        <v>0.03</v>
      </c>
      <c r="K17" s="7">
        <v>0.03</v>
      </c>
      <c r="L17" s="7">
        <v>0.04</v>
      </c>
      <c r="M17" s="7">
        <v>0.21</v>
      </c>
      <c r="N17" s="7">
        <v>0.05</v>
      </c>
      <c r="O17" s="7">
        <v>0.05</v>
      </c>
      <c r="P17" s="7">
        <v>0.21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0.09</v>
      </c>
      <c r="X17" s="7">
        <v>0</v>
      </c>
      <c r="Y17" s="7">
        <v>7.0000000000000007E-2</v>
      </c>
      <c r="Z17" s="7">
        <v>0</v>
      </c>
      <c r="AA17" s="7">
        <v>0</v>
      </c>
      <c r="AB17" s="7">
        <v>0</v>
      </c>
      <c r="AC17" s="7">
        <v>0.05</v>
      </c>
      <c r="AD17" s="7">
        <v>0.05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0.21</v>
      </c>
      <c r="AO17" s="7">
        <v>0.05</v>
      </c>
      <c r="AP17" s="7">
        <v>0</v>
      </c>
      <c r="AQ17" s="7">
        <v>0.05</v>
      </c>
      <c r="AR17" s="7">
        <v>0</v>
      </c>
      <c r="AS17" s="7">
        <v>0.05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0.12</v>
      </c>
      <c r="BL17" s="7">
        <f t="shared" si="0"/>
        <v>2.0100000000000002</v>
      </c>
    </row>
    <row r="18" spans="1:64">
      <c r="A18" s="6">
        <v>17</v>
      </c>
      <c r="B18" s="7">
        <v>7.0000000000000007E-2</v>
      </c>
      <c r="C18" s="7">
        <v>0.01</v>
      </c>
      <c r="D18" s="7">
        <v>0.21</v>
      </c>
      <c r="E18" s="7">
        <v>7.0000000000000007E-2</v>
      </c>
      <c r="F18" s="7">
        <v>0</v>
      </c>
      <c r="G18" s="7">
        <v>0.12</v>
      </c>
      <c r="H18" s="7">
        <v>0</v>
      </c>
      <c r="I18" s="7">
        <v>0.16</v>
      </c>
      <c r="J18" s="7">
        <v>0</v>
      </c>
      <c r="K18" s="7">
        <v>0.03</v>
      </c>
      <c r="L18" s="7">
        <v>0.04</v>
      </c>
      <c r="M18" s="7">
        <v>0.21</v>
      </c>
      <c r="N18" s="7">
        <v>0.05</v>
      </c>
      <c r="O18" s="7">
        <v>0.05</v>
      </c>
      <c r="P18" s="7">
        <v>0.21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0.09</v>
      </c>
      <c r="X18" s="7">
        <v>0</v>
      </c>
      <c r="Y18" s="7">
        <v>7.0000000000000007E-2</v>
      </c>
      <c r="Z18" s="7">
        <v>0</v>
      </c>
      <c r="AA18" s="7">
        <v>0</v>
      </c>
      <c r="AB18" s="7">
        <v>0</v>
      </c>
      <c r="AC18" s="7">
        <v>0.05</v>
      </c>
      <c r="AD18" s="7">
        <v>0.05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0.21</v>
      </c>
      <c r="AO18" s="7">
        <v>0.05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1.7500000000000002</v>
      </c>
    </row>
    <row r="19" spans="1:64">
      <c r="A19" s="6">
        <v>18</v>
      </c>
      <c r="B19" s="7">
        <v>0.43</v>
      </c>
      <c r="C19" s="7">
        <v>0.01</v>
      </c>
      <c r="D19" s="7">
        <v>0.09</v>
      </c>
      <c r="E19" s="7">
        <v>0</v>
      </c>
      <c r="F19" s="7">
        <v>0</v>
      </c>
      <c r="G19" s="7">
        <v>0.12</v>
      </c>
      <c r="H19" s="7">
        <v>0</v>
      </c>
      <c r="I19" s="7">
        <v>0.16</v>
      </c>
      <c r="J19" s="7">
        <v>0</v>
      </c>
      <c r="K19" s="7">
        <v>0.05</v>
      </c>
      <c r="L19" s="7">
        <v>0.16</v>
      </c>
      <c r="M19" s="7">
        <v>0.09</v>
      </c>
      <c r="N19" s="7">
        <v>0.05</v>
      </c>
      <c r="O19" s="7">
        <v>0</v>
      </c>
      <c r="P19" s="7">
        <v>0.21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0.14000000000000001</v>
      </c>
      <c r="X19" s="7">
        <v>0</v>
      </c>
      <c r="Y19" s="7">
        <v>0.03</v>
      </c>
      <c r="Z19" s="7">
        <v>0</v>
      </c>
      <c r="AA19" s="7">
        <v>0</v>
      </c>
      <c r="AB19" s="7">
        <v>0</v>
      </c>
      <c r="AC19" s="7">
        <v>0.05</v>
      </c>
      <c r="AD19" s="7">
        <v>0.05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0.12</v>
      </c>
      <c r="AO19" s="7">
        <v>0.05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1.8100000000000003</v>
      </c>
    </row>
    <row r="20" spans="1:64">
      <c r="A20" s="6">
        <v>19</v>
      </c>
      <c r="B20" s="7">
        <v>0.43</v>
      </c>
      <c r="C20" s="7">
        <v>0.04</v>
      </c>
      <c r="D20" s="7">
        <v>0.09</v>
      </c>
      <c r="E20" s="7">
        <v>0</v>
      </c>
      <c r="F20" s="7">
        <v>0</v>
      </c>
      <c r="G20" s="7">
        <v>0.12</v>
      </c>
      <c r="H20" s="7">
        <v>0.12</v>
      </c>
      <c r="I20" s="7">
        <v>0.18</v>
      </c>
      <c r="J20" s="7">
        <v>0.12</v>
      </c>
      <c r="K20" s="7">
        <v>0.12</v>
      </c>
      <c r="L20" s="7">
        <v>0.19</v>
      </c>
      <c r="M20" s="7">
        <v>0.09</v>
      </c>
      <c r="N20" s="7">
        <v>0.05</v>
      </c>
      <c r="O20" s="7">
        <v>0</v>
      </c>
      <c r="P20" s="7">
        <v>0.21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0.05</v>
      </c>
      <c r="X20" s="7">
        <v>0</v>
      </c>
      <c r="Y20" s="7">
        <v>0.04</v>
      </c>
      <c r="Z20" s="7">
        <v>0</v>
      </c>
      <c r="AA20" s="7">
        <v>0</v>
      </c>
      <c r="AB20" s="7">
        <v>0</v>
      </c>
      <c r="AC20" s="7">
        <v>0.05</v>
      </c>
      <c r="AD20" s="7">
        <v>0.05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0.03</v>
      </c>
      <c r="AO20" s="7">
        <v>0.05</v>
      </c>
      <c r="AP20" s="7">
        <v>0</v>
      </c>
      <c r="AQ20" s="7">
        <v>0.05</v>
      </c>
      <c r="AR20" s="7">
        <v>0</v>
      </c>
      <c r="AS20" s="7">
        <v>0.05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0.12</v>
      </c>
      <c r="BL20" s="7">
        <f t="shared" si="0"/>
        <v>2.25</v>
      </c>
    </row>
    <row r="21" spans="1:64">
      <c r="A21" s="6">
        <v>20</v>
      </c>
      <c r="B21" s="7">
        <v>1.24</v>
      </c>
      <c r="C21" s="7">
        <v>0.68</v>
      </c>
      <c r="D21" s="7">
        <v>0.86</v>
      </c>
      <c r="E21" s="7">
        <v>0.22</v>
      </c>
      <c r="F21" s="7">
        <v>0.22</v>
      </c>
      <c r="G21" s="7">
        <v>0.18</v>
      </c>
      <c r="H21" s="7">
        <v>0.18</v>
      </c>
      <c r="I21" s="7">
        <v>0.11</v>
      </c>
      <c r="J21" s="7">
        <v>0</v>
      </c>
      <c r="K21" s="7">
        <v>2.39</v>
      </c>
      <c r="L21" s="7">
        <v>0.01</v>
      </c>
      <c r="M21" s="7">
        <v>0.27</v>
      </c>
      <c r="N21" s="7">
        <v>0.04</v>
      </c>
      <c r="O21" s="7">
        <v>0.22</v>
      </c>
      <c r="P21" s="7">
        <v>0.19</v>
      </c>
      <c r="Q21" s="7">
        <v>0.22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0.14000000000000001</v>
      </c>
      <c r="X21" s="7">
        <v>0</v>
      </c>
      <c r="Y21" s="7">
        <v>0.03</v>
      </c>
      <c r="Z21" s="7">
        <v>0</v>
      </c>
      <c r="AA21" s="7">
        <v>0</v>
      </c>
      <c r="AB21" s="7">
        <v>0</v>
      </c>
      <c r="AC21" s="7">
        <v>0.04</v>
      </c>
      <c r="AD21" s="7">
        <v>0.04</v>
      </c>
      <c r="AE21" s="7">
        <v>0.22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0.06</v>
      </c>
      <c r="AO21" s="7">
        <v>0.04</v>
      </c>
      <c r="AP21" s="7">
        <v>0.22</v>
      </c>
      <c r="AQ21" s="7">
        <v>0.04</v>
      </c>
      <c r="AR21" s="7">
        <v>0.22</v>
      </c>
      <c r="AS21" s="7">
        <v>0.04</v>
      </c>
      <c r="AT21" s="7">
        <v>0.22</v>
      </c>
      <c r="AU21" s="7">
        <v>0.22</v>
      </c>
      <c r="AV21" s="7">
        <v>0.22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8.7799999999999994</v>
      </c>
    </row>
    <row r="22" spans="1:64">
      <c r="A22" s="6">
        <v>21</v>
      </c>
      <c r="B22" s="7">
        <v>0.25</v>
      </c>
      <c r="C22" s="7">
        <v>0.05</v>
      </c>
      <c r="D22" s="7">
        <v>0.06</v>
      </c>
      <c r="E22" s="7">
        <v>0.04</v>
      </c>
      <c r="F22" s="7">
        <v>0.04</v>
      </c>
      <c r="G22" s="7">
        <v>0.04</v>
      </c>
      <c r="H22" s="7">
        <v>0</v>
      </c>
      <c r="I22" s="7">
        <v>0.02</v>
      </c>
      <c r="J22" s="7">
        <v>0</v>
      </c>
      <c r="K22" s="7">
        <v>0.49</v>
      </c>
      <c r="L22" s="7">
        <v>0.19</v>
      </c>
      <c r="M22" s="7">
        <v>0.06</v>
      </c>
      <c r="N22" s="7">
        <v>0.14000000000000001</v>
      </c>
      <c r="O22" s="7">
        <v>0.06</v>
      </c>
      <c r="P22" s="7">
        <v>0.04</v>
      </c>
      <c r="Q22" s="7">
        <v>0.04</v>
      </c>
      <c r="R22" s="7">
        <v>0.04</v>
      </c>
      <c r="S22" s="7">
        <v>0.01</v>
      </c>
      <c r="T22" s="7">
        <v>0.01</v>
      </c>
      <c r="U22" s="7">
        <v>0.01</v>
      </c>
      <c r="V22" s="7">
        <v>0</v>
      </c>
      <c r="W22" s="7">
        <v>2.57</v>
      </c>
      <c r="X22" s="7">
        <v>0</v>
      </c>
      <c r="Y22" s="7">
        <v>0.5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0.04</v>
      </c>
      <c r="AF22" s="7">
        <v>0.01</v>
      </c>
      <c r="AG22" s="7">
        <v>0.01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0.1</v>
      </c>
      <c r="AO22" s="7">
        <v>0</v>
      </c>
      <c r="AP22" s="7">
        <v>0.04</v>
      </c>
      <c r="AQ22" s="7">
        <v>0.01</v>
      </c>
      <c r="AR22" s="7">
        <v>0.04</v>
      </c>
      <c r="AS22" s="7">
        <v>0.01</v>
      </c>
      <c r="AT22" s="7">
        <v>0.04</v>
      </c>
      <c r="AU22" s="7">
        <v>0.04</v>
      </c>
      <c r="AV22" s="7">
        <v>0.04</v>
      </c>
      <c r="AW22" s="7">
        <v>0.04</v>
      </c>
      <c r="AX22" s="7">
        <v>0.04</v>
      </c>
      <c r="AY22" s="7">
        <v>0.01</v>
      </c>
      <c r="AZ22" s="7">
        <v>0.01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5.1399999999999988</v>
      </c>
    </row>
    <row r="23" spans="1:64">
      <c r="A23" s="6">
        <v>22</v>
      </c>
      <c r="B23" s="7">
        <v>0.01</v>
      </c>
      <c r="C23" s="7">
        <v>0.08</v>
      </c>
      <c r="D23" s="7">
        <v>0.09</v>
      </c>
      <c r="E23" s="7">
        <v>7.0000000000000007E-2</v>
      </c>
      <c r="F23" s="7">
        <v>0.04</v>
      </c>
      <c r="G23" s="7">
        <v>0.04</v>
      </c>
      <c r="H23" s="7">
        <v>0</v>
      </c>
      <c r="I23" s="7">
        <v>0.02</v>
      </c>
      <c r="J23" s="7">
        <v>0</v>
      </c>
      <c r="K23" s="7">
        <v>0.28999999999999998</v>
      </c>
      <c r="L23" s="7">
        <v>0.06</v>
      </c>
      <c r="M23" s="7">
        <v>0.88</v>
      </c>
      <c r="N23" s="7">
        <v>0.04</v>
      </c>
      <c r="O23" s="7">
        <v>7.0000000000000007E-2</v>
      </c>
      <c r="P23" s="7">
        <v>7.0000000000000007E-2</v>
      </c>
      <c r="Q23" s="7">
        <v>0.04</v>
      </c>
      <c r="R23" s="7">
        <v>0.04</v>
      </c>
      <c r="S23" s="7">
        <v>0.01</v>
      </c>
      <c r="T23" s="7">
        <v>0.01</v>
      </c>
      <c r="U23" s="7">
        <v>0.01</v>
      </c>
      <c r="V23" s="7">
        <v>0</v>
      </c>
      <c r="W23" s="7">
        <v>0</v>
      </c>
      <c r="X23" s="7">
        <v>0</v>
      </c>
      <c r="Y23" s="7">
        <v>0.15</v>
      </c>
      <c r="Z23" s="7">
        <v>0</v>
      </c>
      <c r="AA23" s="7">
        <v>0</v>
      </c>
      <c r="AB23" s="7">
        <v>0</v>
      </c>
      <c r="AC23" s="7">
        <v>0.06</v>
      </c>
      <c r="AD23" s="7">
        <v>0.06</v>
      </c>
      <c r="AE23" s="7">
        <v>0.08</v>
      </c>
      <c r="AF23" s="7">
        <v>0.01</v>
      </c>
      <c r="AG23" s="7">
        <v>0.01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0.03</v>
      </c>
      <c r="AO23" s="7">
        <v>0.06</v>
      </c>
      <c r="AP23" s="7">
        <v>0.06</v>
      </c>
      <c r="AQ23" s="7">
        <v>0.06</v>
      </c>
      <c r="AR23" s="7">
        <v>0.06</v>
      </c>
      <c r="AS23" s="7">
        <v>0.08</v>
      </c>
      <c r="AT23" s="7">
        <v>0.02</v>
      </c>
      <c r="AU23" s="7">
        <v>0.06</v>
      </c>
      <c r="AV23" s="7">
        <v>0.06</v>
      </c>
      <c r="AW23" s="7">
        <v>0.06</v>
      </c>
      <c r="AX23" s="7">
        <v>0.06</v>
      </c>
      <c r="AY23" s="7">
        <v>0.01</v>
      </c>
      <c r="AZ23" s="7">
        <v>0.01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0.6</v>
      </c>
      <c r="BG23" s="7">
        <v>0</v>
      </c>
      <c r="BH23" s="7">
        <v>0</v>
      </c>
      <c r="BI23" s="7">
        <v>0</v>
      </c>
      <c r="BJ23" s="7">
        <v>0</v>
      </c>
      <c r="BK23" s="7">
        <v>0.04</v>
      </c>
      <c r="BL23" s="7">
        <f t="shared" si="0"/>
        <v>3.5100000000000002</v>
      </c>
    </row>
    <row r="24" spans="1:64">
      <c r="A24" s="6">
        <v>23</v>
      </c>
      <c r="B24" s="7">
        <v>0.01</v>
      </c>
      <c r="C24" s="7">
        <v>0.1</v>
      </c>
      <c r="D24" s="7">
        <v>0.09</v>
      </c>
      <c r="E24" s="7">
        <v>7.0000000000000007E-2</v>
      </c>
      <c r="F24" s="7">
        <v>0.04</v>
      </c>
      <c r="G24" s="7">
        <v>0.04</v>
      </c>
      <c r="H24" s="7">
        <v>0</v>
      </c>
      <c r="I24" s="7">
        <v>0.02</v>
      </c>
      <c r="J24" s="7">
        <v>0</v>
      </c>
      <c r="K24" s="7">
        <v>0</v>
      </c>
      <c r="L24" s="7">
        <v>0.13</v>
      </c>
      <c r="M24" s="7">
        <v>0.88</v>
      </c>
      <c r="N24" s="7">
        <v>0.09</v>
      </c>
      <c r="O24" s="7">
        <v>7.0000000000000007E-2</v>
      </c>
      <c r="P24" s="7">
        <v>7.0000000000000007E-2</v>
      </c>
      <c r="Q24" s="7">
        <v>0.04</v>
      </c>
      <c r="R24" s="7">
        <v>0.04</v>
      </c>
      <c r="S24" s="7">
        <v>0.01</v>
      </c>
      <c r="T24" s="7">
        <v>0.01</v>
      </c>
      <c r="U24" s="7">
        <v>0.01</v>
      </c>
      <c r="V24" s="7">
        <v>0</v>
      </c>
      <c r="W24" s="7">
        <v>0</v>
      </c>
      <c r="X24" s="7">
        <v>0</v>
      </c>
      <c r="Y24" s="7">
        <v>0.15</v>
      </c>
      <c r="Z24" s="7">
        <v>0</v>
      </c>
      <c r="AA24" s="7">
        <v>0</v>
      </c>
      <c r="AB24" s="7">
        <v>1</v>
      </c>
      <c r="AC24" s="7">
        <v>0.09</v>
      </c>
      <c r="AD24" s="7">
        <v>0.06</v>
      </c>
      <c r="AE24" s="7">
        <v>0.08</v>
      </c>
      <c r="AF24" s="7">
        <v>0.01</v>
      </c>
      <c r="AG24" s="7">
        <v>0.01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0.06</v>
      </c>
      <c r="AO24" s="7">
        <v>0.06</v>
      </c>
      <c r="AP24" s="7">
        <v>0.06</v>
      </c>
      <c r="AQ24" s="7">
        <v>0.06</v>
      </c>
      <c r="AR24" s="7">
        <v>0.06</v>
      </c>
      <c r="AS24" s="7">
        <v>0.08</v>
      </c>
      <c r="AT24" s="7">
        <v>0.02</v>
      </c>
      <c r="AU24" s="7">
        <v>0.06</v>
      </c>
      <c r="AV24" s="7">
        <v>0.06</v>
      </c>
      <c r="AW24" s="7">
        <v>0.06</v>
      </c>
      <c r="AX24" s="7">
        <v>0.06</v>
      </c>
      <c r="AY24" s="7">
        <v>0.01</v>
      </c>
      <c r="AZ24" s="7">
        <v>0.01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0.04</v>
      </c>
      <c r="BL24" s="7">
        <f t="shared" si="0"/>
        <v>3.82</v>
      </c>
    </row>
    <row r="25" spans="1:64">
      <c r="A25" s="6">
        <v>24</v>
      </c>
      <c r="B25" s="7">
        <v>0.09</v>
      </c>
      <c r="C25" s="7">
        <v>0.08</v>
      </c>
      <c r="D25" s="7">
        <v>0.61</v>
      </c>
      <c r="E25" s="7">
        <v>0.09</v>
      </c>
      <c r="F25" s="7">
        <v>0.08</v>
      </c>
      <c r="G25" s="7">
        <v>0.04</v>
      </c>
      <c r="H25" s="7">
        <v>0</v>
      </c>
      <c r="I25" s="7">
        <v>0.05</v>
      </c>
      <c r="J25" s="7">
        <v>0</v>
      </c>
      <c r="K25" s="7">
        <v>0</v>
      </c>
      <c r="L25" s="7">
        <v>0.13</v>
      </c>
      <c r="M25" s="7">
        <v>0.49</v>
      </c>
      <c r="N25" s="7">
        <v>0.09</v>
      </c>
      <c r="O25" s="7">
        <v>0.09</v>
      </c>
      <c r="P25" s="7">
        <v>0.09</v>
      </c>
      <c r="Q25" s="7">
        <v>0.23</v>
      </c>
      <c r="R25" s="7">
        <v>0.23</v>
      </c>
      <c r="S25" s="7">
        <v>0.01</v>
      </c>
      <c r="T25" s="7">
        <v>0.01</v>
      </c>
      <c r="U25" s="7">
        <v>0.01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0.06</v>
      </c>
      <c r="AD25" s="7">
        <v>0.19</v>
      </c>
      <c r="AE25" s="7">
        <v>0.76</v>
      </c>
      <c r="AF25" s="7">
        <v>0.23</v>
      </c>
      <c r="AG25" s="7">
        <v>0.19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0.06</v>
      </c>
      <c r="AO25" s="7">
        <v>0.06</v>
      </c>
      <c r="AP25" s="7">
        <v>0.06</v>
      </c>
      <c r="AQ25" s="7">
        <v>0.06</v>
      </c>
      <c r="AR25" s="7">
        <v>0.06</v>
      </c>
      <c r="AS25" s="7">
        <v>0.76</v>
      </c>
      <c r="AT25" s="7">
        <v>0.06</v>
      </c>
      <c r="AU25" s="7">
        <v>0.06</v>
      </c>
      <c r="AV25" s="7">
        <v>0.06</v>
      </c>
      <c r="AW25" s="7">
        <v>0.06</v>
      </c>
      <c r="AX25" s="7">
        <v>0.06</v>
      </c>
      <c r="AY25" s="7">
        <v>0.23</v>
      </c>
      <c r="AZ25" s="7">
        <v>0.06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0.6</v>
      </c>
      <c r="BG25" s="7">
        <v>0</v>
      </c>
      <c r="BH25" s="7">
        <v>0</v>
      </c>
      <c r="BI25" s="7">
        <v>0</v>
      </c>
      <c r="BJ25" s="7">
        <v>0</v>
      </c>
      <c r="BK25" s="7">
        <v>0.06</v>
      </c>
      <c r="BL25" s="7">
        <f t="shared" si="0"/>
        <v>6.1599999999999957</v>
      </c>
    </row>
    <row r="26" spans="1:64">
      <c r="A26" s="6">
        <v>25</v>
      </c>
      <c r="B26" s="7">
        <v>0.16</v>
      </c>
      <c r="C26" s="7">
        <v>0.98</v>
      </c>
      <c r="D26" s="7">
        <v>1.02</v>
      </c>
      <c r="E26" s="7">
        <v>0.44</v>
      </c>
      <c r="F26" s="7">
        <v>0.2</v>
      </c>
      <c r="G26" s="7">
        <v>0.16</v>
      </c>
      <c r="H26" s="7">
        <v>0.16</v>
      </c>
      <c r="I26" s="7">
        <v>7.0000000000000007E-2</v>
      </c>
      <c r="J26" s="7">
        <v>0.17</v>
      </c>
      <c r="K26" s="7">
        <v>0.17</v>
      </c>
      <c r="L26" s="7">
        <v>0.28999999999999998</v>
      </c>
      <c r="M26" s="7">
        <v>0</v>
      </c>
      <c r="N26" s="7">
        <v>1.64</v>
      </c>
      <c r="O26" s="7">
        <v>0.67</v>
      </c>
      <c r="P26" s="7">
        <v>0.44</v>
      </c>
      <c r="Q26" s="7">
        <v>0.1</v>
      </c>
      <c r="R26" s="7">
        <v>0.1</v>
      </c>
      <c r="S26" s="7">
        <v>0.1</v>
      </c>
      <c r="T26" s="7">
        <v>0.02</v>
      </c>
      <c r="U26" s="7">
        <v>0.02</v>
      </c>
      <c r="V26" s="7">
        <v>0</v>
      </c>
      <c r="W26" s="7">
        <v>3.69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0.46</v>
      </c>
      <c r="AE26" s="7">
        <v>0.46</v>
      </c>
      <c r="AF26" s="7">
        <v>0.1</v>
      </c>
      <c r="AG26" s="7">
        <v>0.1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0.46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0.1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2.2000000000000002</v>
      </c>
      <c r="BG26" s="7">
        <v>0</v>
      </c>
      <c r="BH26" s="7">
        <v>0</v>
      </c>
      <c r="BI26" s="7">
        <v>0</v>
      </c>
      <c r="BJ26" s="7">
        <v>0</v>
      </c>
      <c r="BK26" s="7">
        <v>0.16</v>
      </c>
      <c r="BL26" s="7">
        <f t="shared" si="0"/>
        <v>14.64</v>
      </c>
    </row>
    <row r="27" spans="1:64">
      <c r="A27" s="6">
        <v>26</v>
      </c>
      <c r="B27" s="7">
        <v>0.01</v>
      </c>
      <c r="C27" s="7">
        <v>0.13</v>
      </c>
      <c r="D27" s="7">
        <v>1.61</v>
      </c>
      <c r="E27" s="7">
        <v>0.14000000000000001</v>
      </c>
      <c r="F27" s="7">
        <v>0.03</v>
      </c>
      <c r="G27" s="7">
        <v>0.03</v>
      </c>
      <c r="H27" s="7">
        <v>0.03</v>
      </c>
      <c r="I27" s="7">
        <v>0</v>
      </c>
      <c r="J27" s="7">
        <v>0.26</v>
      </c>
      <c r="K27" s="7">
        <v>0.28000000000000003</v>
      </c>
      <c r="L27" s="7">
        <v>0.46</v>
      </c>
      <c r="M27" s="7">
        <v>0.22</v>
      </c>
      <c r="N27" s="7">
        <v>0</v>
      </c>
      <c r="O27" s="7">
        <v>0.21</v>
      </c>
      <c r="P27" s="7">
        <v>0.14000000000000001</v>
      </c>
      <c r="Q27" s="7">
        <v>0.03</v>
      </c>
      <c r="R27" s="7">
        <v>0.03</v>
      </c>
      <c r="S27" s="7">
        <v>0.03</v>
      </c>
      <c r="T27" s="7">
        <v>0.04</v>
      </c>
      <c r="U27" s="7">
        <v>0.04</v>
      </c>
      <c r="V27" s="7">
        <v>0</v>
      </c>
      <c r="W27" s="7">
        <v>0.26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0.03</v>
      </c>
      <c r="AG27" s="7">
        <v>0.03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0.25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1.1000000000000001</v>
      </c>
      <c r="BG27" s="7">
        <v>0</v>
      </c>
      <c r="BH27" s="7">
        <v>0</v>
      </c>
      <c r="BI27" s="7">
        <v>0</v>
      </c>
      <c r="BJ27" s="7">
        <v>0</v>
      </c>
      <c r="BK27" s="7">
        <v>0.03</v>
      </c>
      <c r="BL27" s="7">
        <f t="shared" si="0"/>
        <v>5.4200000000000008</v>
      </c>
    </row>
    <row r="28" spans="1:64">
      <c r="A28" s="6">
        <v>27</v>
      </c>
      <c r="B28" s="7">
        <v>0.01</v>
      </c>
      <c r="C28" s="7">
        <v>0.13</v>
      </c>
      <c r="D28" s="7">
        <v>1.61</v>
      </c>
      <c r="E28" s="7">
        <v>0.14000000000000001</v>
      </c>
      <c r="F28" s="7">
        <v>0.03</v>
      </c>
      <c r="G28" s="7">
        <v>0.03</v>
      </c>
      <c r="H28" s="7">
        <v>0.03</v>
      </c>
      <c r="I28" s="7">
        <v>0</v>
      </c>
      <c r="J28" s="7">
        <v>0.26</v>
      </c>
      <c r="K28" s="7">
        <v>0.28000000000000003</v>
      </c>
      <c r="L28" s="7">
        <v>0.46</v>
      </c>
      <c r="M28" s="7">
        <v>0.22</v>
      </c>
      <c r="N28" s="7">
        <v>0</v>
      </c>
      <c r="O28" s="7">
        <v>0.21</v>
      </c>
      <c r="P28" s="7">
        <v>0.14000000000000001</v>
      </c>
      <c r="Q28" s="7">
        <v>0.03</v>
      </c>
      <c r="R28" s="7">
        <v>0.03</v>
      </c>
      <c r="S28" s="7">
        <v>0.03</v>
      </c>
      <c r="T28" s="7">
        <v>0.04</v>
      </c>
      <c r="U28" s="7">
        <v>0.04</v>
      </c>
      <c r="V28" s="7">
        <v>0</v>
      </c>
      <c r="W28" s="7">
        <v>0.26</v>
      </c>
      <c r="X28" s="7">
        <v>0</v>
      </c>
      <c r="Y28" s="7">
        <v>0.19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0.03</v>
      </c>
      <c r="AG28" s="7">
        <v>0.03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0.15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1.1000000000000001</v>
      </c>
      <c r="BG28" s="7">
        <v>0</v>
      </c>
      <c r="BH28" s="7">
        <v>0</v>
      </c>
      <c r="BI28" s="7">
        <v>0</v>
      </c>
      <c r="BJ28" s="7">
        <v>0</v>
      </c>
      <c r="BK28" s="7">
        <v>0.03</v>
      </c>
      <c r="BL28" s="7">
        <f t="shared" si="0"/>
        <v>5.5100000000000025</v>
      </c>
    </row>
    <row r="29" spans="1:64">
      <c r="A29" s="6">
        <v>28</v>
      </c>
      <c r="B29" s="7">
        <v>0.02</v>
      </c>
      <c r="C29" s="7">
        <v>0.03</v>
      </c>
      <c r="D29" s="7">
        <v>0.24</v>
      </c>
      <c r="E29" s="7">
        <v>0.24</v>
      </c>
      <c r="F29" s="7">
        <v>0.06</v>
      </c>
      <c r="G29" s="7">
        <v>0.03</v>
      </c>
      <c r="H29" s="7">
        <v>0.03</v>
      </c>
      <c r="I29" s="7">
        <v>0.01</v>
      </c>
      <c r="J29" s="7">
        <v>0.14000000000000001</v>
      </c>
      <c r="K29" s="7">
        <v>0.14000000000000001</v>
      </c>
      <c r="L29" s="7">
        <v>0.24</v>
      </c>
      <c r="M29" s="7">
        <v>0.66</v>
      </c>
      <c r="N29" s="7">
        <v>0</v>
      </c>
      <c r="O29" s="7">
        <v>0.36</v>
      </c>
      <c r="P29" s="7">
        <v>0.24</v>
      </c>
      <c r="Q29" s="7">
        <v>0.06</v>
      </c>
      <c r="R29" s="7">
        <v>0.06</v>
      </c>
      <c r="S29" s="7">
        <v>0.06</v>
      </c>
      <c r="T29" s="7">
        <v>0.06</v>
      </c>
      <c r="U29" s="7">
        <v>0.06</v>
      </c>
      <c r="V29" s="7">
        <v>0</v>
      </c>
      <c r="W29" s="7">
        <v>0.48</v>
      </c>
      <c r="X29" s="7">
        <v>0</v>
      </c>
      <c r="Y29" s="7">
        <v>0.36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0.06</v>
      </c>
      <c r="AG29" s="7">
        <v>0.06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1.1000000000000001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0.03</v>
      </c>
      <c r="BL29" s="7">
        <f t="shared" si="0"/>
        <v>4.830000000000001</v>
      </c>
    </row>
    <row r="30" spans="1:64">
      <c r="A30" s="6">
        <v>29</v>
      </c>
      <c r="B30" s="7">
        <v>0.02</v>
      </c>
      <c r="C30" s="7">
        <v>0.03</v>
      </c>
      <c r="D30" s="7">
        <v>0.24</v>
      </c>
      <c r="E30" s="7">
        <v>0.24</v>
      </c>
      <c r="F30" s="7">
        <v>0.06</v>
      </c>
      <c r="G30" s="7">
        <v>0.03</v>
      </c>
      <c r="H30" s="7">
        <v>0.03</v>
      </c>
      <c r="I30" s="7">
        <v>0.01</v>
      </c>
      <c r="J30" s="7">
        <v>0.14000000000000001</v>
      </c>
      <c r="K30" s="7">
        <v>0.14000000000000001</v>
      </c>
      <c r="L30" s="7">
        <v>0.24</v>
      </c>
      <c r="M30" s="7">
        <v>0.66</v>
      </c>
      <c r="N30" s="7">
        <v>0</v>
      </c>
      <c r="O30" s="7">
        <v>0.36</v>
      </c>
      <c r="P30" s="7">
        <v>0.24</v>
      </c>
      <c r="Q30" s="7">
        <v>0.06</v>
      </c>
      <c r="R30" s="7">
        <v>0.06</v>
      </c>
      <c r="S30" s="7">
        <v>0.06</v>
      </c>
      <c r="T30" s="7">
        <v>0.06</v>
      </c>
      <c r="U30" s="7">
        <v>0.06</v>
      </c>
      <c r="V30" s="7">
        <v>0</v>
      </c>
      <c r="W30" s="7">
        <v>0.48</v>
      </c>
      <c r="X30" s="7">
        <v>0</v>
      </c>
      <c r="Y30" s="7">
        <v>0.36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0.06</v>
      </c>
      <c r="AG30" s="7">
        <v>0.06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0.03</v>
      </c>
      <c r="BL30" s="7">
        <f t="shared" si="0"/>
        <v>3.7300000000000004</v>
      </c>
    </row>
    <row r="31" spans="1:64">
      <c r="A31" s="6">
        <v>30</v>
      </c>
      <c r="B31" s="7">
        <v>7.0000000000000007E-2</v>
      </c>
      <c r="C31" s="7">
        <v>0.02</v>
      </c>
      <c r="D31" s="7">
        <v>0.14000000000000001</v>
      </c>
      <c r="E31" s="7">
        <v>0.14000000000000001</v>
      </c>
      <c r="F31" s="7">
        <v>0</v>
      </c>
      <c r="G31" s="7">
        <v>0.12</v>
      </c>
      <c r="H31" s="7">
        <v>0.12</v>
      </c>
      <c r="I31" s="7">
        <v>0.03</v>
      </c>
      <c r="J31" s="7">
        <v>0.2</v>
      </c>
      <c r="K31" s="7">
        <v>0.14000000000000001</v>
      </c>
      <c r="L31" s="7">
        <v>0.24</v>
      </c>
      <c r="M31" s="7">
        <v>0.14000000000000001</v>
      </c>
      <c r="N31" s="7">
        <v>0</v>
      </c>
      <c r="O31" s="7">
        <v>0</v>
      </c>
      <c r="P31" s="7">
        <v>0.14000000000000001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0.48</v>
      </c>
      <c r="X31" s="7">
        <v>0</v>
      </c>
      <c r="Y31" s="7">
        <v>0.36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1.1000000000000001</v>
      </c>
      <c r="BG31" s="7">
        <v>0</v>
      </c>
      <c r="BH31" s="7">
        <v>0</v>
      </c>
      <c r="BI31" s="7">
        <v>0</v>
      </c>
      <c r="BJ31" s="7">
        <v>0</v>
      </c>
      <c r="BK31" s="7">
        <v>0.12</v>
      </c>
      <c r="BL31" s="7">
        <f t="shared" si="0"/>
        <v>3.5600000000000005</v>
      </c>
    </row>
    <row r="32" spans="1:64">
      <c r="A32" s="6">
        <v>31</v>
      </c>
      <c r="B32" s="7">
        <v>0.43</v>
      </c>
      <c r="C32" s="7">
        <v>0.01</v>
      </c>
      <c r="D32" s="7">
        <v>0.21</v>
      </c>
      <c r="E32" s="7">
        <v>7.0000000000000007E-2</v>
      </c>
      <c r="F32" s="7">
        <v>0</v>
      </c>
      <c r="G32" s="7">
        <v>0.12</v>
      </c>
      <c r="H32" s="7">
        <v>0</v>
      </c>
      <c r="I32" s="7">
        <v>0.16</v>
      </c>
      <c r="J32" s="7">
        <v>0</v>
      </c>
      <c r="K32" s="7">
        <v>0.05</v>
      </c>
      <c r="L32" s="7">
        <v>0.16</v>
      </c>
      <c r="M32" s="7">
        <v>0.09</v>
      </c>
      <c r="N32" s="7">
        <v>0.05</v>
      </c>
      <c r="O32" s="7">
        <v>0.05</v>
      </c>
      <c r="P32" s="7">
        <v>0.21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0.09</v>
      </c>
      <c r="X32" s="7">
        <v>0</v>
      </c>
      <c r="Y32" s="7">
        <v>7.0000000000000007E-2</v>
      </c>
      <c r="Z32" s="7">
        <v>0</v>
      </c>
      <c r="AA32" s="7">
        <v>0</v>
      </c>
      <c r="AB32" s="7">
        <v>0</v>
      </c>
      <c r="AC32" s="7">
        <v>0.05</v>
      </c>
      <c r="AD32" s="7">
        <v>0.05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0.21</v>
      </c>
      <c r="AO32" s="7">
        <v>0.05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2.1300000000000003</v>
      </c>
    </row>
    <row r="33" spans="1:64">
      <c r="A33" s="6">
        <v>32</v>
      </c>
      <c r="B33" s="7">
        <v>0.43</v>
      </c>
      <c r="C33" s="7">
        <v>0.01</v>
      </c>
      <c r="D33" s="7">
        <v>0.09</v>
      </c>
      <c r="E33" s="7">
        <v>0</v>
      </c>
      <c r="F33" s="7">
        <v>0</v>
      </c>
      <c r="G33" s="7">
        <v>0.12</v>
      </c>
      <c r="H33" s="7">
        <v>0</v>
      </c>
      <c r="I33" s="7">
        <v>0.16</v>
      </c>
      <c r="J33" s="7">
        <v>0</v>
      </c>
      <c r="K33" s="7">
        <v>0.05</v>
      </c>
      <c r="L33" s="7">
        <v>0.16</v>
      </c>
      <c r="M33" s="7">
        <v>0.09</v>
      </c>
      <c r="N33" s="7">
        <v>0.05</v>
      </c>
      <c r="O33" s="7">
        <v>0.05</v>
      </c>
      <c r="P33" s="7">
        <v>0.21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0.14000000000000001</v>
      </c>
      <c r="X33" s="7">
        <v>0</v>
      </c>
      <c r="Y33" s="7">
        <v>0.03</v>
      </c>
      <c r="Z33" s="7">
        <v>0</v>
      </c>
      <c r="AA33" s="7">
        <v>0</v>
      </c>
      <c r="AB33" s="7">
        <v>0</v>
      </c>
      <c r="AC33" s="7">
        <v>0.05</v>
      </c>
      <c r="AD33" s="7">
        <v>0.05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0.21</v>
      </c>
      <c r="AO33" s="7">
        <v>0.05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1.9500000000000002</v>
      </c>
    </row>
    <row r="34" spans="1:64">
      <c r="A34" s="6">
        <v>33</v>
      </c>
      <c r="B34" s="7">
        <v>0.43</v>
      </c>
      <c r="C34" s="7">
        <v>0.01</v>
      </c>
      <c r="D34" s="7">
        <v>0.21</v>
      </c>
      <c r="E34" s="7">
        <v>7.0000000000000007E-2</v>
      </c>
      <c r="F34" s="7">
        <v>0</v>
      </c>
      <c r="G34" s="7">
        <v>0.12</v>
      </c>
      <c r="H34" s="7">
        <v>0</v>
      </c>
      <c r="I34" s="7">
        <v>0.16</v>
      </c>
      <c r="J34" s="7">
        <v>0</v>
      </c>
      <c r="K34" s="7">
        <v>0.05</v>
      </c>
      <c r="L34" s="7">
        <v>0.16</v>
      </c>
      <c r="M34" s="7">
        <v>0.09</v>
      </c>
      <c r="N34" s="7">
        <v>0.05</v>
      </c>
      <c r="O34" s="7">
        <v>0.05</v>
      </c>
      <c r="P34" s="7">
        <v>0.21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0.09</v>
      </c>
      <c r="X34" s="7">
        <v>0</v>
      </c>
      <c r="Y34" s="7">
        <v>0.18</v>
      </c>
      <c r="Z34" s="7">
        <v>0</v>
      </c>
      <c r="AA34" s="7">
        <v>0</v>
      </c>
      <c r="AB34" s="7">
        <v>0</v>
      </c>
      <c r="AC34" s="7">
        <v>0.05</v>
      </c>
      <c r="AD34" s="7">
        <v>0.05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0.21</v>
      </c>
      <c r="AO34" s="7">
        <v>0.05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2.2400000000000002</v>
      </c>
    </row>
    <row r="35" spans="1:64">
      <c r="A35" s="6">
        <v>34</v>
      </c>
      <c r="B35" s="7">
        <v>0.43</v>
      </c>
      <c r="C35" s="7">
        <v>0.01</v>
      </c>
      <c r="D35" s="7">
        <v>0.09</v>
      </c>
      <c r="E35" s="7">
        <v>0</v>
      </c>
      <c r="F35" s="7">
        <v>0</v>
      </c>
      <c r="G35" s="7">
        <v>0.12</v>
      </c>
      <c r="H35" s="7">
        <v>0</v>
      </c>
      <c r="I35" s="7">
        <v>0.16</v>
      </c>
      <c r="J35" s="7">
        <v>0</v>
      </c>
      <c r="K35" s="7">
        <v>0.05</v>
      </c>
      <c r="L35" s="7">
        <v>0.16</v>
      </c>
      <c r="M35" s="7">
        <v>0.09</v>
      </c>
      <c r="N35" s="7">
        <v>0.05</v>
      </c>
      <c r="O35" s="7">
        <v>0</v>
      </c>
      <c r="P35" s="7">
        <v>0.21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0.14000000000000001</v>
      </c>
      <c r="X35" s="7">
        <v>0</v>
      </c>
      <c r="Y35" s="7">
        <v>0.03</v>
      </c>
      <c r="Z35" s="7">
        <v>0</v>
      </c>
      <c r="AA35" s="7">
        <v>0</v>
      </c>
      <c r="AB35" s="7">
        <v>0</v>
      </c>
      <c r="AC35" s="7">
        <v>0.05</v>
      </c>
      <c r="AD35" s="7">
        <v>0.05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0.21</v>
      </c>
      <c r="AO35" s="7">
        <v>0.05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1.1000000000000001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3.0000000000000004</v>
      </c>
    </row>
    <row r="36" spans="1:64">
      <c r="A36" s="6">
        <v>35</v>
      </c>
      <c r="B36" s="7">
        <v>0.43</v>
      </c>
      <c r="C36" s="7">
        <v>0.01</v>
      </c>
      <c r="D36" s="7">
        <v>0.09</v>
      </c>
      <c r="E36" s="7">
        <v>0</v>
      </c>
      <c r="F36" s="7">
        <v>0</v>
      </c>
      <c r="G36" s="7">
        <v>0</v>
      </c>
      <c r="H36" s="7">
        <v>0</v>
      </c>
      <c r="I36" s="7">
        <v>0.16</v>
      </c>
      <c r="J36" s="7">
        <v>0</v>
      </c>
      <c r="K36" s="7">
        <v>0.05</v>
      </c>
      <c r="L36" s="7">
        <v>0.16</v>
      </c>
      <c r="M36" s="7">
        <v>0.09</v>
      </c>
      <c r="N36" s="7">
        <v>0.05</v>
      </c>
      <c r="O36" s="7">
        <v>0</v>
      </c>
      <c r="P36" s="7">
        <v>0.21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0.14000000000000001</v>
      </c>
      <c r="X36" s="7">
        <v>0</v>
      </c>
      <c r="Y36" s="7">
        <v>0.03</v>
      </c>
      <c r="Z36" s="7">
        <v>0</v>
      </c>
      <c r="AA36" s="7">
        <v>0</v>
      </c>
      <c r="AB36" s="7">
        <v>0</v>
      </c>
      <c r="AC36" s="7">
        <v>0.05</v>
      </c>
      <c r="AD36" s="7">
        <v>0.05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0.12</v>
      </c>
      <c r="AO36" s="7">
        <v>0.05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1.6900000000000002</v>
      </c>
    </row>
    <row r="37" spans="1:64">
      <c r="A37" s="6">
        <v>36</v>
      </c>
      <c r="B37" s="7">
        <v>0.43</v>
      </c>
      <c r="C37" s="7">
        <v>0.01</v>
      </c>
      <c r="D37" s="7">
        <v>0.21</v>
      </c>
      <c r="E37" s="7">
        <v>7.0000000000000007E-2</v>
      </c>
      <c r="F37" s="7">
        <v>0</v>
      </c>
      <c r="G37" s="7">
        <v>0.12</v>
      </c>
      <c r="H37" s="7">
        <v>0</v>
      </c>
      <c r="I37" s="7">
        <v>0.16</v>
      </c>
      <c r="J37" s="7">
        <v>0</v>
      </c>
      <c r="K37" s="7">
        <v>0.05</v>
      </c>
      <c r="L37" s="7">
        <v>0.16</v>
      </c>
      <c r="M37" s="7">
        <v>0.09</v>
      </c>
      <c r="N37" s="7">
        <v>0.05</v>
      </c>
      <c r="O37" s="7">
        <v>0.05</v>
      </c>
      <c r="P37" s="7">
        <v>0.21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0.09</v>
      </c>
      <c r="X37" s="7">
        <v>0</v>
      </c>
      <c r="Y37" s="7">
        <v>0.18</v>
      </c>
      <c r="Z37" s="7">
        <v>0</v>
      </c>
      <c r="AA37" s="7">
        <v>0</v>
      </c>
      <c r="AB37" s="7">
        <v>0</v>
      </c>
      <c r="AC37" s="7">
        <v>0.05</v>
      </c>
      <c r="AD37" s="7">
        <v>0.05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0.21</v>
      </c>
      <c r="AO37" s="7">
        <v>0.05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2.2400000000000002</v>
      </c>
    </row>
    <row r="38" spans="1:64">
      <c r="A38" s="6">
        <v>37</v>
      </c>
      <c r="B38" s="7">
        <v>0.43</v>
      </c>
      <c r="C38" s="7">
        <v>0.01</v>
      </c>
      <c r="D38" s="7">
        <v>0.21</v>
      </c>
      <c r="E38" s="7">
        <v>7.0000000000000007E-2</v>
      </c>
      <c r="F38" s="7">
        <v>0</v>
      </c>
      <c r="G38" s="7">
        <v>0.12</v>
      </c>
      <c r="H38" s="7">
        <v>0</v>
      </c>
      <c r="I38" s="7">
        <v>0.16</v>
      </c>
      <c r="J38" s="7">
        <v>0</v>
      </c>
      <c r="K38" s="7">
        <v>0.05</v>
      </c>
      <c r="L38" s="7">
        <v>0.16</v>
      </c>
      <c r="M38" s="7">
        <v>0.09</v>
      </c>
      <c r="N38" s="7">
        <v>0.05</v>
      </c>
      <c r="O38" s="7">
        <v>0.05</v>
      </c>
      <c r="P38" s="7">
        <v>0.21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0.09</v>
      </c>
      <c r="X38" s="7">
        <v>0</v>
      </c>
      <c r="Y38" s="7">
        <v>0.18</v>
      </c>
      <c r="Z38" s="7">
        <v>0</v>
      </c>
      <c r="AA38" s="7">
        <v>0</v>
      </c>
      <c r="AB38" s="7">
        <v>0</v>
      </c>
      <c r="AC38" s="7">
        <v>0.05</v>
      </c>
      <c r="AD38" s="7">
        <v>0.05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0.21</v>
      </c>
      <c r="AO38" s="7">
        <v>0.05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2.2400000000000002</v>
      </c>
    </row>
    <row r="39" spans="1:64">
      <c r="A39" s="6">
        <v>38</v>
      </c>
      <c r="B39" s="7">
        <v>7.0000000000000007E-2</v>
      </c>
      <c r="C39" s="7">
        <v>0.13</v>
      </c>
      <c r="D39" s="7">
        <v>1.61</v>
      </c>
      <c r="E39" s="7">
        <v>0.14000000000000001</v>
      </c>
      <c r="F39" s="7">
        <v>0</v>
      </c>
      <c r="G39" s="7">
        <v>0.12</v>
      </c>
      <c r="H39" s="7">
        <v>0.12</v>
      </c>
      <c r="I39" s="7">
        <v>0.03</v>
      </c>
      <c r="J39" s="7">
        <v>0.26</v>
      </c>
      <c r="K39" s="7">
        <v>0.28000000000000003</v>
      </c>
      <c r="L39" s="7">
        <v>0.46</v>
      </c>
      <c r="M39" s="7">
        <v>0.22</v>
      </c>
      <c r="N39" s="7">
        <v>0</v>
      </c>
      <c r="O39" s="7">
        <v>0.21</v>
      </c>
      <c r="P39" s="7">
        <v>0.14000000000000001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0.26</v>
      </c>
      <c r="X39" s="7">
        <v>0</v>
      </c>
      <c r="Y39" s="7">
        <v>0.19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0.12</v>
      </c>
      <c r="BL39" s="7">
        <f t="shared" si="0"/>
        <v>4.3600000000000012</v>
      </c>
    </row>
    <row r="40" spans="1:64">
      <c r="A40" s="6">
        <v>39</v>
      </c>
      <c r="B40" s="7">
        <v>0.01</v>
      </c>
      <c r="C40" s="7">
        <v>0.13</v>
      </c>
      <c r="D40" s="7">
        <v>1.61</v>
      </c>
      <c r="E40" s="7">
        <v>0.14000000000000001</v>
      </c>
      <c r="F40" s="7">
        <v>0.03</v>
      </c>
      <c r="G40" s="7">
        <v>0.03</v>
      </c>
      <c r="H40" s="7">
        <v>0.03</v>
      </c>
      <c r="I40" s="7">
        <v>0</v>
      </c>
      <c r="J40" s="7">
        <v>0.26</v>
      </c>
      <c r="K40" s="7">
        <v>0.28000000000000003</v>
      </c>
      <c r="L40" s="7">
        <v>0.46</v>
      </c>
      <c r="M40" s="7">
        <v>0.22</v>
      </c>
      <c r="N40" s="7">
        <v>0</v>
      </c>
      <c r="O40" s="7">
        <v>0.21</v>
      </c>
      <c r="P40" s="7">
        <v>0.14000000000000001</v>
      </c>
      <c r="Q40" s="7">
        <v>0.03</v>
      </c>
      <c r="R40" s="7">
        <v>0.03</v>
      </c>
      <c r="S40" s="7">
        <v>0.03</v>
      </c>
      <c r="T40" s="7">
        <v>0.04</v>
      </c>
      <c r="U40" s="7">
        <v>0.04</v>
      </c>
      <c r="V40" s="7">
        <v>0</v>
      </c>
      <c r="W40" s="7">
        <v>0.26</v>
      </c>
      <c r="X40" s="7">
        <v>0</v>
      </c>
      <c r="Y40" s="7">
        <v>0.19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0.04</v>
      </c>
      <c r="AG40" s="7">
        <v>0.03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0.15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0.03</v>
      </c>
      <c r="BL40" s="7">
        <f t="shared" si="0"/>
        <v>4.4200000000000017</v>
      </c>
    </row>
    <row r="41" spans="1:64">
      <c r="A41" s="6">
        <v>40</v>
      </c>
      <c r="B41" s="7">
        <v>0.57999999999999996</v>
      </c>
      <c r="C41" s="7">
        <v>0.02</v>
      </c>
      <c r="D41" s="7">
        <v>0.14000000000000001</v>
      </c>
      <c r="E41" s="7">
        <v>0.14000000000000001</v>
      </c>
      <c r="F41" s="7">
        <v>0</v>
      </c>
      <c r="G41" s="7">
        <v>0.12</v>
      </c>
      <c r="H41" s="7">
        <v>0.12</v>
      </c>
      <c r="I41" s="7">
        <v>0.24</v>
      </c>
      <c r="J41" s="7">
        <v>0.2</v>
      </c>
      <c r="K41" s="7">
        <v>0.14000000000000001</v>
      </c>
      <c r="L41" s="7">
        <v>0.24</v>
      </c>
      <c r="M41" s="7">
        <v>0.14000000000000001</v>
      </c>
      <c r="N41" s="7">
        <v>0</v>
      </c>
      <c r="O41" s="7">
        <v>0</v>
      </c>
      <c r="P41" s="7">
        <v>0.14000000000000001</v>
      </c>
      <c r="Q41" s="7">
        <v>2.12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0.48</v>
      </c>
      <c r="X41" s="7">
        <v>0</v>
      </c>
      <c r="Y41" s="7">
        <v>0.36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0.12</v>
      </c>
      <c r="BL41" s="7">
        <f t="shared" si="0"/>
        <v>5.3000000000000007</v>
      </c>
    </row>
    <row r="42" spans="1:64">
      <c r="A42" s="6">
        <v>41</v>
      </c>
      <c r="B42" s="7">
        <v>7.0000000000000007E-2</v>
      </c>
      <c r="C42" s="7">
        <v>0.02</v>
      </c>
      <c r="D42" s="7">
        <v>0.14000000000000001</v>
      </c>
      <c r="E42" s="7">
        <v>7.0000000000000007E-2</v>
      </c>
      <c r="F42" s="7">
        <v>0</v>
      </c>
      <c r="G42" s="7">
        <v>0.12</v>
      </c>
      <c r="H42" s="7">
        <v>0.12</v>
      </c>
      <c r="I42" s="7">
        <v>0.03</v>
      </c>
      <c r="J42" s="7">
        <v>0.03</v>
      </c>
      <c r="K42" s="7">
        <v>0.14000000000000001</v>
      </c>
      <c r="L42" s="7">
        <v>0.24</v>
      </c>
      <c r="M42" s="7">
        <v>0.22</v>
      </c>
      <c r="N42" s="7">
        <v>0</v>
      </c>
      <c r="O42" s="7">
        <v>0</v>
      </c>
      <c r="P42" s="7">
        <v>0.14000000000000001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0.26</v>
      </c>
      <c r="X42" s="7">
        <v>0</v>
      </c>
      <c r="Y42" s="7">
        <v>0.19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0.12</v>
      </c>
      <c r="BL42" s="7">
        <f t="shared" si="0"/>
        <v>1.9100000000000001</v>
      </c>
    </row>
    <row r="43" spans="1:64">
      <c r="A43" s="6">
        <v>42</v>
      </c>
      <c r="B43" s="7">
        <v>0.57999999999999996</v>
      </c>
      <c r="C43" s="7">
        <v>0.02</v>
      </c>
      <c r="D43" s="7">
        <v>0.14000000000000001</v>
      </c>
      <c r="E43" s="7">
        <v>0.14000000000000001</v>
      </c>
      <c r="F43" s="7">
        <v>0</v>
      </c>
      <c r="G43" s="7">
        <v>0.12</v>
      </c>
      <c r="H43" s="7">
        <v>0.12</v>
      </c>
      <c r="I43" s="7">
        <v>0.24</v>
      </c>
      <c r="J43" s="7">
        <v>0.56999999999999995</v>
      </c>
      <c r="K43" s="7">
        <v>0.14000000000000001</v>
      </c>
      <c r="L43" s="7">
        <v>0.24</v>
      </c>
      <c r="M43" s="7">
        <v>0.22</v>
      </c>
      <c r="N43" s="7">
        <v>0</v>
      </c>
      <c r="O43" s="7">
        <v>0</v>
      </c>
      <c r="P43" s="7">
        <v>0.14000000000000001</v>
      </c>
      <c r="Q43" s="7">
        <v>2.12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0.26</v>
      </c>
      <c r="X43" s="7">
        <v>0</v>
      </c>
      <c r="Y43" s="7">
        <v>0.19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0.12</v>
      </c>
      <c r="BL43" s="7">
        <f t="shared" si="0"/>
        <v>5.3600000000000012</v>
      </c>
    </row>
    <row r="44" spans="1:64">
      <c r="A44" s="6">
        <v>43</v>
      </c>
      <c r="B44" s="7">
        <v>7.0000000000000007E-2</v>
      </c>
      <c r="C44" s="7">
        <v>0.02</v>
      </c>
      <c r="D44" s="7">
        <v>0.21</v>
      </c>
      <c r="E44" s="7">
        <v>7.0000000000000007E-2</v>
      </c>
      <c r="F44" s="7">
        <v>0</v>
      </c>
      <c r="G44" s="7">
        <v>0.12</v>
      </c>
      <c r="H44" s="7">
        <v>0.12</v>
      </c>
      <c r="I44" s="7">
        <v>0.03</v>
      </c>
      <c r="J44" s="7">
        <v>0.03</v>
      </c>
      <c r="K44" s="7">
        <v>0.03</v>
      </c>
      <c r="L44" s="7">
        <v>0.04</v>
      </c>
      <c r="M44" s="7">
        <v>0.21</v>
      </c>
      <c r="N44" s="7">
        <v>0.05</v>
      </c>
      <c r="O44" s="7">
        <v>0.05</v>
      </c>
      <c r="P44" s="7">
        <v>0.21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0.26</v>
      </c>
      <c r="X44" s="7">
        <v>0</v>
      </c>
      <c r="Y44" s="7">
        <v>0.19</v>
      </c>
      <c r="Z44" s="7">
        <v>0</v>
      </c>
      <c r="AA44" s="7">
        <v>0</v>
      </c>
      <c r="AB44" s="7">
        <v>0</v>
      </c>
      <c r="AC44" s="7">
        <v>0</v>
      </c>
      <c r="AD44" s="7">
        <v>0.05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0.05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0.12</v>
      </c>
      <c r="BL44" s="7">
        <f t="shared" si="0"/>
        <v>1.9300000000000002</v>
      </c>
    </row>
    <row r="45" spans="1:64">
      <c r="A45" s="6">
        <v>44</v>
      </c>
      <c r="B45" s="7">
        <v>0.57999999999999996</v>
      </c>
      <c r="C45" s="7">
        <v>0.02</v>
      </c>
      <c r="D45" s="7">
        <v>0.14000000000000001</v>
      </c>
      <c r="E45" s="7">
        <v>0.14000000000000001</v>
      </c>
      <c r="F45" s="7">
        <v>0</v>
      </c>
      <c r="G45" s="7">
        <v>0.12</v>
      </c>
      <c r="H45" s="7">
        <v>0.12</v>
      </c>
      <c r="I45" s="7">
        <v>0.24</v>
      </c>
      <c r="J45" s="7">
        <v>0.2</v>
      </c>
      <c r="K45" s="7">
        <v>0.14000000000000001</v>
      </c>
      <c r="L45" s="7">
        <v>0.24</v>
      </c>
      <c r="M45" s="7">
        <v>0.22</v>
      </c>
      <c r="N45" s="7">
        <v>0</v>
      </c>
      <c r="O45" s="7">
        <v>0</v>
      </c>
      <c r="P45" s="7">
        <v>0.14000000000000001</v>
      </c>
      <c r="Q45" s="7">
        <v>2.12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0.26</v>
      </c>
      <c r="X45" s="7">
        <v>0</v>
      </c>
      <c r="Y45" s="7">
        <v>0.19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0.12</v>
      </c>
      <c r="BL45" s="7">
        <f t="shared" si="0"/>
        <v>4.99</v>
      </c>
    </row>
    <row r="46" spans="1:64">
      <c r="A46" s="6">
        <v>45</v>
      </c>
      <c r="B46" s="7">
        <v>7.0000000000000007E-2</v>
      </c>
      <c r="C46" s="7">
        <v>0.02</v>
      </c>
      <c r="D46" s="7">
        <v>0.21</v>
      </c>
      <c r="E46" s="7">
        <v>7.0000000000000007E-2</v>
      </c>
      <c r="F46" s="7">
        <v>0</v>
      </c>
      <c r="G46" s="7">
        <v>0.12</v>
      </c>
      <c r="H46" s="7">
        <v>0.12</v>
      </c>
      <c r="I46" s="7">
        <v>0.03</v>
      </c>
      <c r="J46" s="7">
        <v>0.03</v>
      </c>
      <c r="K46" s="7">
        <v>0.03</v>
      </c>
      <c r="L46" s="7">
        <v>0.04</v>
      </c>
      <c r="M46" s="7">
        <v>0.21</v>
      </c>
      <c r="N46" s="7">
        <v>0.05</v>
      </c>
      <c r="O46" s="7">
        <v>0.05</v>
      </c>
      <c r="P46" s="7">
        <v>0.21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0.09</v>
      </c>
      <c r="X46" s="7">
        <v>0</v>
      </c>
      <c r="Y46" s="7">
        <v>7.0000000000000007E-2</v>
      </c>
      <c r="Z46" s="7">
        <v>0</v>
      </c>
      <c r="AA46" s="7">
        <v>0</v>
      </c>
      <c r="AB46" s="7">
        <v>0</v>
      </c>
      <c r="AC46" s="7">
        <v>0.05</v>
      </c>
      <c r="AD46" s="7">
        <v>0.05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0.05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0.12</v>
      </c>
      <c r="BL46" s="7">
        <f t="shared" si="0"/>
        <v>1.6900000000000004</v>
      </c>
    </row>
    <row r="47" spans="1:64">
      <c r="A47" s="6">
        <v>46</v>
      </c>
      <c r="B47" s="7">
        <v>7.0000000000000007E-2</v>
      </c>
      <c r="C47" s="7">
        <v>0.02</v>
      </c>
      <c r="D47" s="7">
        <v>0.21</v>
      </c>
      <c r="E47" s="7">
        <v>7.0000000000000007E-2</v>
      </c>
      <c r="F47" s="7">
        <v>0</v>
      </c>
      <c r="G47" s="7">
        <v>0.12</v>
      </c>
      <c r="H47" s="7">
        <v>0.12</v>
      </c>
      <c r="I47" s="7">
        <v>0.03</v>
      </c>
      <c r="J47" s="7">
        <v>0.03</v>
      </c>
      <c r="K47" s="7">
        <v>0.03</v>
      </c>
      <c r="L47" s="7">
        <v>0.04</v>
      </c>
      <c r="M47" s="7">
        <v>0.22</v>
      </c>
      <c r="N47" s="7">
        <v>0.05</v>
      </c>
      <c r="O47" s="7">
        <v>0.05</v>
      </c>
      <c r="P47" s="7">
        <v>0.21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0.26</v>
      </c>
      <c r="X47" s="7">
        <v>0</v>
      </c>
      <c r="Y47" s="7">
        <v>0.19</v>
      </c>
      <c r="Z47" s="7">
        <v>0</v>
      </c>
      <c r="AA47" s="7">
        <v>0</v>
      </c>
      <c r="AB47" s="7">
        <v>0</v>
      </c>
      <c r="AC47" s="7">
        <v>0</v>
      </c>
      <c r="AD47" s="7">
        <v>0.05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0.05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0.12</v>
      </c>
      <c r="BL47" s="7">
        <f t="shared" si="0"/>
        <v>1.94</v>
      </c>
    </row>
    <row r="48" spans="1:64">
      <c r="A48" s="6">
        <v>47</v>
      </c>
      <c r="B48" s="7">
        <v>7.0000000000000007E-2</v>
      </c>
      <c r="C48" s="7">
        <v>0.02</v>
      </c>
      <c r="D48" s="7">
        <v>0.21</v>
      </c>
      <c r="E48" s="7">
        <v>7.0000000000000007E-2</v>
      </c>
      <c r="F48" s="7">
        <v>0</v>
      </c>
      <c r="G48" s="7">
        <v>0.12</v>
      </c>
      <c r="H48" s="7">
        <v>0.12</v>
      </c>
      <c r="I48" s="7">
        <v>0.03</v>
      </c>
      <c r="J48" s="7">
        <v>0.03</v>
      </c>
      <c r="K48" s="7">
        <v>0.14000000000000001</v>
      </c>
      <c r="L48" s="7">
        <v>0.24</v>
      </c>
      <c r="M48" s="7">
        <v>0.22</v>
      </c>
      <c r="N48" s="7">
        <v>0</v>
      </c>
      <c r="O48" s="7">
        <v>0.05</v>
      </c>
      <c r="P48" s="7">
        <v>0.21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0.26</v>
      </c>
      <c r="X48" s="7">
        <v>0</v>
      </c>
      <c r="Y48" s="7">
        <v>0.19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0.12</v>
      </c>
      <c r="BL48" s="7">
        <f t="shared" si="0"/>
        <v>2.1</v>
      </c>
    </row>
    <row r="49" spans="1:64">
      <c r="A49" s="6">
        <v>48</v>
      </c>
      <c r="B49" s="7">
        <v>7.0000000000000007E-2</v>
      </c>
      <c r="C49" s="7">
        <v>0.01</v>
      </c>
      <c r="D49" s="7">
        <v>0.21</v>
      </c>
      <c r="E49" s="7">
        <v>7.0000000000000007E-2</v>
      </c>
      <c r="F49" s="7">
        <v>0</v>
      </c>
      <c r="G49" s="7">
        <v>0.12</v>
      </c>
      <c r="H49" s="7">
        <v>0</v>
      </c>
      <c r="I49" s="7">
        <v>1.76</v>
      </c>
      <c r="J49" s="7">
        <v>0</v>
      </c>
      <c r="K49" s="7">
        <v>0.1</v>
      </c>
      <c r="L49" s="7">
        <v>0.22</v>
      </c>
      <c r="M49" s="7">
        <v>0.22</v>
      </c>
      <c r="N49" s="7">
        <v>0</v>
      </c>
      <c r="O49" s="7">
        <v>0.05</v>
      </c>
      <c r="P49" s="7">
        <v>0.21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0.26</v>
      </c>
      <c r="X49" s="7">
        <v>0</v>
      </c>
      <c r="Y49" s="7">
        <v>0.19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3.4900000000000007</v>
      </c>
    </row>
    <row r="50" spans="1:64">
      <c r="A50" s="6">
        <v>49</v>
      </c>
      <c r="B50" s="7">
        <v>7.0000000000000007E-2</v>
      </c>
      <c r="C50" s="7">
        <v>0.02</v>
      </c>
      <c r="D50" s="7">
        <v>0.14000000000000001</v>
      </c>
      <c r="E50" s="7">
        <v>7.0000000000000007E-2</v>
      </c>
      <c r="F50" s="7">
        <v>0</v>
      </c>
      <c r="G50" s="7">
        <v>0.12</v>
      </c>
      <c r="H50" s="7">
        <v>0.12</v>
      </c>
      <c r="I50" s="7">
        <v>0.03</v>
      </c>
      <c r="J50" s="7">
        <v>0.26</v>
      </c>
      <c r="K50" s="7">
        <v>0.14000000000000001</v>
      </c>
      <c r="L50" s="7">
        <v>0.24</v>
      </c>
      <c r="M50" s="7">
        <v>0.22</v>
      </c>
      <c r="N50" s="7">
        <v>0</v>
      </c>
      <c r="O50" s="7">
        <v>0</v>
      </c>
      <c r="P50" s="7">
        <v>0.14000000000000001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0.26</v>
      </c>
      <c r="X50" s="7">
        <v>0</v>
      </c>
      <c r="Y50" s="7">
        <v>0.19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0.12</v>
      </c>
      <c r="BL50" s="7">
        <f t="shared" si="0"/>
        <v>2.14</v>
      </c>
    </row>
    <row r="51" spans="1:64">
      <c r="A51" s="6">
        <v>50</v>
      </c>
      <c r="B51" s="7">
        <v>0.43</v>
      </c>
      <c r="C51" s="7">
        <v>0.01</v>
      </c>
      <c r="D51" s="7">
        <v>0.21</v>
      </c>
      <c r="E51" s="7">
        <v>7.0000000000000007E-2</v>
      </c>
      <c r="F51" s="7">
        <v>0</v>
      </c>
      <c r="G51" s="7">
        <v>0.12</v>
      </c>
      <c r="H51" s="7">
        <v>0</v>
      </c>
      <c r="I51" s="7">
        <v>0.16</v>
      </c>
      <c r="J51" s="7">
        <v>0</v>
      </c>
      <c r="K51" s="7">
        <v>0.05</v>
      </c>
      <c r="L51" s="7">
        <v>0.16</v>
      </c>
      <c r="M51" s="7">
        <v>0.09</v>
      </c>
      <c r="N51" s="7">
        <v>0.05</v>
      </c>
      <c r="O51" s="7">
        <v>0.05</v>
      </c>
      <c r="P51" s="7">
        <v>0.21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0.09</v>
      </c>
      <c r="X51" s="7">
        <v>0</v>
      </c>
      <c r="Y51" s="7">
        <v>7.0000000000000007E-2</v>
      </c>
      <c r="Z51" s="7">
        <v>0</v>
      </c>
      <c r="AA51" s="7">
        <v>0</v>
      </c>
      <c r="AB51" s="7">
        <v>0</v>
      </c>
      <c r="AC51" s="7">
        <v>0</v>
      </c>
      <c r="AD51" s="7">
        <v>0.05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0.05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1.1000000000000001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2.9700000000000006</v>
      </c>
    </row>
    <row r="52" spans="1:64">
      <c r="A52" s="6">
        <v>51</v>
      </c>
      <c r="B52" s="7">
        <v>0.43</v>
      </c>
      <c r="C52" s="7">
        <v>0.01</v>
      </c>
      <c r="D52" s="7">
        <v>0.21</v>
      </c>
      <c r="E52" s="7">
        <v>7.0000000000000007E-2</v>
      </c>
      <c r="F52" s="7">
        <v>0</v>
      </c>
      <c r="G52" s="7">
        <v>0.12</v>
      </c>
      <c r="H52" s="7">
        <v>0</v>
      </c>
      <c r="I52" s="7">
        <v>0.16</v>
      </c>
      <c r="J52" s="7">
        <v>0</v>
      </c>
      <c r="K52" s="7">
        <v>0.05</v>
      </c>
      <c r="L52" s="7">
        <v>0.16</v>
      </c>
      <c r="M52" s="7">
        <v>0.09</v>
      </c>
      <c r="N52" s="7">
        <v>0.05</v>
      </c>
      <c r="O52" s="7">
        <v>0.05</v>
      </c>
      <c r="P52" s="7">
        <v>0.21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0.26</v>
      </c>
      <c r="X52" s="7">
        <v>0</v>
      </c>
      <c r="Y52" s="7">
        <v>0.19</v>
      </c>
      <c r="Z52" s="7">
        <v>0</v>
      </c>
      <c r="AA52" s="7">
        <v>0</v>
      </c>
      <c r="AB52" s="7">
        <v>0</v>
      </c>
      <c r="AC52" s="7">
        <v>0</v>
      </c>
      <c r="AD52" s="7">
        <v>0.05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0.05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2.1599999999999997</v>
      </c>
    </row>
    <row r="53" spans="1:64">
      <c r="A53" s="6">
        <v>52</v>
      </c>
      <c r="B53" s="7">
        <v>0.01</v>
      </c>
      <c r="C53" s="7">
        <v>0.08</v>
      </c>
      <c r="D53" s="7">
        <v>0.09</v>
      </c>
      <c r="E53" s="7">
        <v>7.0000000000000007E-2</v>
      </c>
      <c r="F53" s="7">
        <v>0.04</v>
      </c>
      <c r="G53" s="7">
        <v>0.04</v>
      </c>
      <c r="H53" s="7">
        <v>0</v>
      </c>
      <c r="I53" s="7">
        <v>0.02</v>
      </c>
      <c r="J53" s="7">
        <v>0</v>
      </c>
      <c r="K53" s="7">
        <v>0</v>
      </c>
      <c r="L53" s="7">
        <v>0.13</v>
      </c>
      <c r="M53" s="7">
        <v>0.88</v>
      </c>
      <c r="N53" s="7">
        <v>0.09</v>
      </c>
      <c r="O53" s="7">
        <v>7.0000000000000007E-2</v>
      </c>
      <c r="P53" s="7">
        <v>7.0000000000000007E-2</v>
      </c>
      <c r="Q53" s="7">
        <v>0.04</v>
      </c>
      <c r="R53" s="7">
        <v>0.04</v>
      </c>
      <c r="S53" s="7">
        <v>0.01</v>
      </c>
      <c r="T53" s="7">
        <v>0.01</v>
      </c>
      <c r="U53" s="7">
        <v>0.01</v>
      </c>
      <c r="V53" s="7">
        <v>0</v>
      </c>
      <c r="W53" s="7">
        <v>0</v>
      </c>
      <c r="X53" s="7">
        <v>0</v>
      </c>
      <c r="Y53" s="7">
        <v>0.15</v>
      </c>
      <c r="Z53" s="7">
        <v>0</v>
      </c>
      <c r="AA53" s="7">
        <v>0</v>
      </c>
      <c r="AB53" s="7">
        <v>0</v>
      </c>
      <c r="AC53" s="7">
        <v>0.09</v>
      </c>
      <c r="AD53" s="7">
        <v>0.06</v>
      </c>
      <c r="AE53" s="7">
        <v>0.08</v>
      </c>
      <c r="AF53" s="7">
        <v>0.01</v>
      </c>
      <c r="AG53" s="7">
        <v>0.01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0.06</v>
      </c>
      <c r="AO53" s="7">
        <v>0.06</v>
      </c>
      <c r="AP53" s="7">
        <v>0.06</v>
      </c>
      <c r="AQ53" s="7">
        <v>0.06</v>
      </c>
      <c r="AR53" s="7">
        <v>0.06</v>
      </c>
      <c r="AS53" s="7">
        <v>0.08</v>
      </c>
      <c r="AT53" s="7">
        <v>0.02</v>
      </c>
      <c r="AU53" s="7">
        <v>0.06</v>
      </c>
      <c r="AV53" s="7">
        <v>0.06</v>
      </c>
      <c r="AW53" s="7">
        <v>0.06</v>
      </c>
      <c r="AX53" s="7">
        <v>0.06</v>
      </c>
      <c r="AY53" s="7">
        <v>0.01</v>
      </c>
      <c r="AZ53" s="7">
        <v>0.01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0.04</v>
      </c>
      <c r="BL53" s="7">
        <f t="shared" si="0"/>
        <v>2.8</v>
      </c>
    </row>
    <row r="54" spans="1:64">
      <c r="A54" s="6">
        <v>53</v>
      </c>
      <c r="B54" s="7">
        <v>0.01</v>
      </c>
      <c r="C54" s="7">
        <v>0.08</v>
      </c>
      <c r="D54" s="7">
        <v>0.09</v>
      </c>
      <c r="E54" s="7">
        <v>7.0000000000000007E-2</v>
      </c>
      <c r="F54" s="7">
        <v>0.04</v>
      </c>
      <c r="G54" s="7">
        <v>0.04</v>
      </c>
      <c r="H54" s="7">
        <v>0</v>
      </c>
      <c r="I54" s="7">
        <v>0.02</v>
      </c>
      <c r="J54" s="7">
        <v>0</v>
      </c>
      <c r="K54" s="7">
        <v>0</v>
      </c>
      <c r="L54" s="7">
        <v>0.13</v>
      </c>
      <c r="M54" s="7">
        <v>0.88</v>
      </c>
      <c r="N54" s="7">
        <v>0.09</v>
      </c>
      <c r="O54" s="7">
        <v>7.0000000000000007E-2</v>
      </c>
      <c r="P54" s="7">
        <v>7.0000000000000007E-2</v>
      </c>
      <c r="Q54" s="7">
        <v>0.04</v>
      </c>
      <c r="R54" s="7">
        <v>0.04</v>
      </c>
      <c r="S54" s="7">
        <v>0.01</v>
      </c>
      <c r="T54" s="7">
        <v>0.01</v>
      </c>
      <c r="U54" s="7">
        <v>0.01</v>
      </c>
      <c r="V54" s="7">
        <v>0</v>
      </c>
      <c r="W54" s="7">
        <v>0</v>
      </c>
      <c r="X54" s="7">
        <v>0</v>
      </c>
      <c r="Y54" s="7">
        <v>0.15</v>
      </c>
      <c r="Z54" s="7">
        <v>0</v>
      </c>
      <c r="AA54" s="7">
        <v>0</v>
      </c>
      <c r="AB54" s="7">
        <v>0</v>
      </c>
      <c r="AC54" s="7">
        <v>0.09</v>
      </c>
      <c r="AD54" s="7">
        <v>0.06</v>
      </c>
      <c r="AE54" s="7">
        <v>0.08</v>
      </c>
      <c r="AF54" s="7">
        <v>0.01</v>
      </c>
      <c r="AG54" s="7">
        <v>0.01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0.06</v>
      </c>
      <c r="AO54" s="7">
        <v>0.06</v>
      </c>
      <c r="AP54" s="7">
        <v>0.06</v>
      </c>
      <c r="AQ54" s="7">
        <v>0.06</v>
      </c>
      <c r="AR54" s="7">
        <v>0.06</v>
      </c>
      <c r="AS54" s="7">
        <v>0.08</v>
      </c>
      <c r="AT54" s="7">
        <v>0.02</v>
      </c>
      <c r="AU54" s="7">
        <v>0.06</v>
      </c>
      <c r="AV54" s="7">
        <v>0.06</v>
      </c>
      <c r="AW54" s="7">
        <v>0.06</v>
      </c>
      <c r="AX54" s="7">
        <v>0.06</v>
      </c>
      <c r="AY54" s="7">
        <v>0.01</v>
      </c>
      <c r="AZ54" s="7">
        <v>0.01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0.04</v>
      </c>
      <c r="BL54" s="7">
        <f t="shared" si="0"/>
        <v>2.8</v>
      </c>
    </row>
    <row r="55" spans="1:64">
      <c r="A55" s="6">
        <v>54</v>
      </c>
      <c r="B55" s="7">
        <v>0.01</v>
      </c>
      <c r="C55" s="7">
        <v>0.08</v>
      </c>
      <c r="D55" s="7">
        <v>0.09</v>
      </c>
      <c r="E55" s="7">
        <v>7.0000000000000007E-2</v>
      </c>
      <c r="F55" s="7">
        <v>0.04</v>
      </c>
      <c r="G55" s="7">
        <v>0.04</v>
      </c>
      <c r="H55" s="7">
        <v>0</v>
      </c>
      <c r="I55" s="7">
        <v>0.02</v>
      </c>
      <c r="J55" s="7">
        <v>0</v>
      </c>
      <c r="K55" s="7">
        <v>0</v>
      </c>
      <c r="L55" s="7">
        <v>0.13</v>
      </c>
      <c r="M55" s="7">
        <v>0.88</v>
      </c>
      <c r="N55" s="7">
        <v>0.09</v>
      </c>
      <c r="O55" s="7">
        <v>7.0000000000000007E-2</v>
      </c>
      <c r="P55" s="7">
        <v>7.0000000000000007E-2</v>
      </c>
      <c r="Q55" s="7">
        <v>0.04</v>
      </c>
      <c r="R55" s="7">
        <v>0.04</v>
      </c>
      <c r="S55" s="7">
        <v>0.01</v>
      </c>
      <c r="T55" s="7">
        <v>0.01</v>
      </c>
      <c r="U55" s="7">
        <v>0.01</v>
      </c>
      <c r="V55" s="7">
        <v>0</v>
      </c>
      <c r="W55" s="7">
        <v>0</v>
      </c>
      <c r="X55" s="7">
        <v>0</v>
      </c>
      <c r="Y55" s="7">
        <v>0.15</v>
      </c>
      <c r="Z55" s="7">
        <v>0</v>
      </c>
      <c r="AA55" s="7">
        <v>0</v>
      </c>
      <c r="AB55" s="7">
        <v>0</v>
      </c>
      <c r="AC55" s="7">
        <v>0.09</v>
      </c>
      <c r="AD55" s="7">
        <v>0.06</v>
      </c>
      <c r="AE55" s="7">
        <v>0.08</v>
      </c>
      <c r="AF55" s="7">
        <v>0.01</v>
      </c>
      <c r="AG55" s="7">
        <v>0.01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0.06</v>
      </c>
      <c r="AO55" s="7">
        <v>0.06</v>
      </c>
      <c r="AP55" s="7">
        <v>0.06</v>
      </c>
      <c r="AQ55" s="7">
        <v>0.06</v>
      </c>
      <c r="AR55" s="7">
        <v>0.06</v>
      </c>
      <c r="AS55" s="7">
        <v>0.08</v>
      </c>
      <c r="AT55" s="7">
        <v>0.02</v>
      </c>
      <c r="AU55" s="7">
        <v>0.06</v>
      </c>
      <c r="AV55" s="7">
        <v>0.06</v>
      </c>
      <c r="AW55" s="7">
        <v>0.06</v>
      </c>
      <c r="AX55" s="7">
        <v>0.06</v>
      </c>
      <c r="AY55" s="7">
        <v>0.01</v>
      </c>
      <c r="AZ55" s="7">
        <v>0.01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0.04</v>
      </c>
      <c r="BL55" s="7">
        <f t="shared" si="0"/>
        <v>2.8</v>
      </c>
    </row>
    <row r="56" spans="1:64">
      <c r="A56" s="6">
        <v>55</v>
      </c>
      <c r="B56" s="7">
        <v>0.01</v>
      </c>
      <c r="C56" s="7">
        <v>0.08</v>
      </c>
      <c r="D56" s="7">
        <v>0.09</v>
      </c>
      <c r="E56" s="7">
        <v>7.0000000000000007E-2</v>
      </c>
      <c r="F56" s="7">
        <v>0.04</v>
      </c>
      <c r="G56" s="7">
        <v>0.04</v>
      </c>
      <c r="H56" s="7">
        <v>0</v>
      </c>
      <c r="I56" s="7">
        <v>0.02</v>
      </c>
      <c r="J56" s="7">
        <v>0</v>
      </c>
      <c r="K56" s="7">
        <v>0</v>
      </c>
      <c r="L56" s="7">
        <v>0.13</v>
      </c>
      <c r="M56" s="7">
        <v>0.88</v>
      </c>
      <c r="N56" s="7">
        <v>0.09</v>
      </c>
      <c r="O56" s="7">
        <v>7.0000000000000007E-2</v>
      </c>
      <c r="P56" s="7">
        <v>7.0000000000000007E-2</v>
      </c>
      <c r="Q56" s="7">
        <v>0.04</v>
      </c>
      <c r="R56" s="7">
        <v>0.04</v>
      </c>
      <c r="S56" s="7">
        <v>0.01</v>
      </c>
      <c r="T56" s="7">
        <v>0.01</v>
      </c>
      <c r="U56" s="7">
        <v>0.01</v>
      </c>
      <c r="V56" s="7">
        <v>0</v>
      </c>
      <c r="W56" s="7">
        <v>0</v>
      </c>
      <c r="X56" s="7">
        <v>0</v>
      </c>
      <c r="Y56" s="7">
        <v>0.15</v>
      </c>
      <c r="Z56" s="7">
        <v>0</v>
      </c>
      <c r="AA56" s="7">
        <v>0</v>
      </c>
      <c r="AB56" s="7">
        <v>0</v>
      </c>
      <c r="AC56" s="7">
        <v>0.09</v>
      </c>
      <c r="AD56" s="7">
        <v>0.06</v>
      </c>
      <c r="AE56" s="7">
        <v>0.08</v>
      </c>
      <c r="AF56" s="7">
        <v>0.01</v>
      </c>
      <c r="AG56" s="7">
        <v>0.01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0.06</v>
      </c>
      <c r="AO56" s="7">
        <v>0.06</v>
      </c>
      <c r="AP56" s="7">
        <v>0.06</v>
      </c>
      <c r="AQ56" s="7">
        <v>0.06</v>
      </c>
      <c r="AR56" s="7">
        <v>0.06</v>
      </c>
      <c r="AS56" s="7">
        <v>0.08</v>
      </c>
      <c r="AT56" s="7">
        <v>0.02</v>
      </c>
      <c r="AU56" s="7">
        <v>0.06</v>
      </c>
      <c r="AV56" s="7">
        <v>0.06</v>
      </c>
      <c r="AW56" s="7">
        <v>0.06</v>
      </c>
      <c r="AX56" s="7">
        <v>0.06</v>
      </c>
      <c r="AY56" s="7">
        <v>0.01</v>
      </c>
      <c r="AZ56" s="7">
        <v>0.01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0.04</v>
      </c>
      <c r="BL56" s="7">
        <f t="shared" si="0"/>
        <v>2.8</v>
      </c>
    </row>
    <row r="57" spans="1:64">
      <c r="A57" s="6">
        <v>56</v>
      </c>
      <c r="B57" s="7">
        <v>0.01</v>
      </c>
      <c r="C57" s="7">
        <v>0.08</v>
      </c>
      <c r="D57" s="7">
        <v>0.09</v>
      </c>
      <c r="E57" s="7">
        <v>7.0000000000000007E-2</v>
      </c>
      <c r="F57" s="7">
        <v>0.04</v>
      </c>
      <c r="G57" s="7">
        <v>0.04</v>
      </c>
      <c r="H57" s="7">
        <v>0</v>
      </c>
      <c r="I57" s="7">
        <v>0.02</v>
      </c>
      <c r="J57" s="7">
        <v>0</v>
      </c>
      <c r="K57" s="7">
        <v>0</v>
      </c>
      <c r="L57" s="7">
        <v>0.13</v>
      </c>
      <c r="M57" s="7">
        <v>0.88</v>
      </c>
      <c r="N57" s="7">
        <v>0.09</v>
      </c>
      <c r="O57" s="7">
        <v>7.0000000000000007E-2</v>
      </c>
      <c r="P57" s="7">
        <v>7.0000000000000007E-2</v>
      </c>
      <c r="Q57" s="7">
        <v>0.04</v>
      </c>
      <c r="R57" s="7">
        <v>0.04</v>
      </c>
      <c r="S57" s="7">
        <v>0.01</v>
      </c>
      <c r="T57" s="7">
        <v>0.01</v>
      </c>
      <c r="U57" s="7">
        <v>0.01</v>
      </c>
      <c r="V57" s="7">
        <v>0</v>
      </c>
      <c r="W57" s="7">
        <v>0</v>
      </c>
      <c r="X57" s="7">
        <v>0</v>
      </c>
      <c r="Y57" s="7">
        <v>0.15</v>
      </c>
      <c r="Z57" s="7">
        <v>0</v>
      </c>
      <c r="AA57" s="7">
        <v>0</v>
      </c>
      <c r="AB57" s="7">
        <v>0</v>
      </c>
      <c r="AC57" s="7">
        <v>0.09</v>
      </c>
      <c r="AD57" s="7">
        <v>0.06</v>
      </c>
      <c r="AE57" s="7">
        <v>0.08</v>
      </c>
      <c r="AF57" s="7">
        <v>0.01</v>
      </c>
      <c r="AG57" s="7">
        <v>0.01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0.06</v>
      </c>
      <c r="AO57" s="7">
        <v>0.06</v>
      </c>
      <c r="AP57" s="7">
        <v>0.06</v>
      </c>
      <c r="AQ57" s="7">
        <v>0.06</v>
      </c>
      <c r="AR57" s="7">
        <v>0.06</v>
      </c>
      <c r="AS57" s="7">
        <v>0.08</v>
      </c>
      <c r="AT57" s="7">
        <v>0.02</v>
      </c>
      <c r="AU57" s="7">
        <v>0.06</v>
      </c>
      <c r="AV57" s="7">
        <v>0.06</v>
      </c>
      <c r="AW57" s="7">
        <v>0.06</v>
      </c>
      <c r="AX57" s="7">
        <v>0.06</v>
      </c>
      <c r="AY57" s="7">
        <v>0.01</v>
      </c>
      <c r="AZ57" s="7">
        <v>0.01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1.1000000000000001</v>
      </c>
      <c r="BK57" s="7">
        <v>0.04</v>
      </c>
      <c r="BL57" s="7">
        <f t="shared" si="0"/>
        <v>3.9</v>
      </c>
    </row>
    <row r="58" spans="1:64">
      <c r="A58" s="6">
        <v>57</v>
      </c>
      <c r="B58" s="7">
        <v>0.09</v>
      </c>
      <c r="C58" s="7">
        <v>0.08</v>
      </c>
      <c r="D58" s="7">
        <v>0.61</v>
      </c>
      <c r="E58" s="7">
        <v>0.09</v>
      </c>
      <c r="F58" s="7">
        <v>0.08</v>
      </c>
      <c r="G58" s="7">
        <v>0.04</v>
      </c>
      <c r="H58" s="7">
        <v>0</v>
      </c>
      <c r="I58" s="7">
        <v>0.05</v>
      </c>
      <c r="J58" s="7">
        <v>0</v>
      </c>
      <c r="K58" s="7">
        <v>0</v>
      </c>
      <c r="L58" s="7">
        <v>0.13</v>
      </c>
      <c r="M58" s="7">
        <v>0.49</v>
      </c>
      <c r="N58" s="7">
        <v>0.09</v>
      </c>
      <c r="O58" s="7">
        <v>0.09</v>
      </c>
      <c r="P58" s="7">
        <v>0.09</v>
      </c>
      <c r="Q58" s="7">
        <v>0.23</v>
      </c>
      <c r="R58" s="7">
        <v>0.23</v>
      </c>
      <c r="S58" s="7">
        <v>0.01</v>
      </c>
      <c r="T58" s="7">
        <v>0.01</v>
      </c>
      <c r="U58" s="7">
        <v>0.01</v>
      </c>
      <c r="V58" s="7">
        <v>0</v>
      </c>
      <c r="W58" s="7">
        <v>0.3</v>
      </c>
      <c r="X58" s="7">
        <v>3.2</v>
      </c>
      <c r="Y58" s="7">
        <v>0</v>
      </c>
      <c r="Z58" s="7">
        <v>0</v>
      </c>
      <c r="AA58" s="7">
        <v>0</v>
      </c>
      <c r="AB58" s="7">
        <v>0</v>
      </c>
      <c r="AC58" s="7">
        <v>0.06</v>
      </c>
      <c r="AD58" s="7">
        <v>0.19</v>
      </c>
      <c r="AE58" s="7">
        <v>0.76</v>
      </c>
      <c r="AF58" s="7">
        <v>0.23</v>
      </c>
      <c r="AG58" s="7">
        <v>0.19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0.06</v>
      </c>
      <c r="AO58" s="7">
        <v>0.06</v>
      </c>
      <c r="AP58" s="7">
        <v>0.06</v>
      </c>
      <c r="AQ58" s="7">
        <v>0.06</v>
      </c>
      <c r="AR58" s="7">
        <v>0.06</v>
      </c>
      <c r="AS58" s="7">
        <v>0.76</v>
      </c>
      <c r="AT58" s="7">
        <v>0.06</v>
      </c>
      <c r="AU58" s="7">
        <v>0.06</v>
      </c>
      <c r="AV58" s="7">
        <v>0.06</v>
      </c>
      <c r="AW58" s="7">
        <v>0.06</v>
      </c>
      <c r="AX58" s="7">
        <v>0.06</v>
      </c>
      <c r="AY58" s="7">
        <v>0.23</v>
      </c>
      <c r="AZ58" s="7">
        <v>0.06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0.06</v>
      </c>
      <c r="BL58" s="7">
        <f t="shared" si="0"/>
        <v>9.0600000000000023</v>
      </c>
    </row>
    <row r="59" spans="1:64">
      <c r="A59" s="6">
        <v>58</v>
      </c>
      <c r="B59" s="7">
        <v>7.0000000000000007E-2</v>
      </c>
      <c r="C59" s="7">
        <v>0.02</v>
      </c>
      <c r="D59" s="7">
        <v>0.14000000000000001</v>
      </c>
      <c r="E59" s="7">
        <v>7.0000000000000007E-2</v>
      </c>
      <c r="F59" s="7">
        <v>0</v>
      </c>
      <c r="G59" s="7">
        <v>0.12</v>
      </c>
      <c r="H59" s="7">
        <v>0.12</v>
      </c>
      <c r="I59" s="7">
        <v>0.03</v>
      </c>
      <c r="J59" s="7">
        <v>0.14000000000000001</v>
      </c>
      <c r="K59" s="7">
        <v>0.14000000000000001</v>
      </c>
      <c r="L59" s="7">
        <v>0.24</v>
      </c>
      <c r="M59" s="7">
        <v>0.22</v>
      </c>
      <c r="N59" s="7">
        <v>0</v>
      </c>
      <c r="O59" s="7">
        <v>0.36</v>
      </c>
      <c r="P59" s="7">
        <v>0.14000000000000001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0.26</v>
      </c>
      <c r="X59" s="7">
        <v>0</v>
      </c>
      <c r="Y59" s="7">
        <v>0.19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0.12</v>
      </c>
      <c r="BL59" s="7">
        <f t="shared" si="0"/>
        <v>2.3800000000000003</v>
      </c>
    </row>
    <row r="60" spans="1:64">
      <c r="A60" s="6">
        <v>59</v>
      </c>
      <c r="B60" s="7">
        <v>0.01</v>
      </c>
      <c r="C60" s="7">
        <v>0.13</v>
      </c>
      <c r="D60" s="7">
        <v>1.61</v>
      </c>
      <c r="E60" s="7">
        <v>0.14000000000000001</v>
      </c>
      <c r="F60" s="7">
        <v>0.03</v>
      </c>
      <c r="G60" s="7">
        <v>0.03</v>
      </c>
      <c r="H60" s="7">
        <v>0.03</v>
      </c>
      <c r="I60" s="7">
        <v>0</v>
      </c>
      <c r="J60" s="7">
        <v>0.26</v>
      </c>
      <c r="K60" s="7">
        <v>0.28000000000000003</v>
      </c>
      <c r="L60" s="7">
        <v>0.46</v>
      </c>
      <c r="M60" s="7">
        <v>0.22</v>
      </c>
      <c r="N60" s="7">
        <v>0</v>
      </c>
      <c r="O60" s="7">
        <v>0.21</v>
      </c>
      <c r="P60" s="7">
        <v>0.14000000000000001</v>
      </c>
      <c r="Q60" s="7">
        <v>0.03</v>
      </c>
      <c r="R60" s="7">
        <v>0.03</v>
      </c>
      <c r="S60" s="7">
        <v>0.03</v>
      </c>
      <c r="T60" s="7">
        <v>0.04</v>
      </c>
      <c r="U60" s="7">
        <v>0.04</v>
      </c>
      <c r="V60" s="7">
        <v>0</v>
      </c>
      <c r="W60" s="7">
        <v>0.26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0.03</v>
      </c>
      <c r="AG60" s="7">
        <v>0.03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0.25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0.03</v>
      </c>
      <c r="BL60" s="7">
        <f t="shared" si="0"/>
        <v>4.3200000000000012</v>
      </c>
    </row>
    <row r="61" spans="1:64">
      <c r="A61" s="6">
        <v>60</v>
      </c>
      <c r="B61" s="7">
        <v>7.0000000000000007E-2</v>
      </c>
      <c r="C61" s="7">
        <v>0.02</v>
      </c>
      <c r="D61" s="7">
        <v>0.14000000000000001</v>
      </c>
      <c r="E61" s="7">
        <v>7.0000000000000007E-2</v>
      </c>
      <c r="F61" s="7">
        <v>0</v>
      </c>
      <c r="G61" s="7">
        <v>0.12</v>
      </c>
      <c r="H61" s="7">
        <v>0</v>
      </c>
      <c r="I61" s="7">
        <v>0.02</v>
      </c>
      <c r="J61" s="7">
        <v>0.22</v>
      </c>
      <c r="K61" s="7">
        <v>0.14000000000000001</v>
      </c>
      <c r="L61" s="7">
        <v>0.24</v>
      </c>
      <c r="M61" s="7">
        <v>0.22</v>
      </c>
      <c r="N61" s="7">
        <v>0</v>
      </c>
      <c r="O61" s="7">
        <v>0.36</v>
      </c>
      <c r="P61" s="7">
        <v>0.14000000000000001</v>
      </c>
      <c r="Q61" s="7">
        <v>0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0.26</v>
      </c>
      <c r="X61" s="7">
        <v>0</v>
      </c>
      <c r="Y61" s="7">
        <v>0.19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7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0.6</v>
      </c>
      <c r="BG61" s="7">
        <v>0</v>
      </c>
      <c r="BH61" s="7">
        <v>0</v>
      </c>
      <c r="BI61" s="7">
        <v>0</v>
      </c>
      <c r="BJ61" s="7">
        <v>3.1</v>
      </c>
      <c r="BK61" s="7">
        <v>0</v>
      </c>
      <c r="BL61" s="7">
        <f t="shared" si="0"/>
        <v>13.91</v>
      </c>
    </row>
    <row r="62" spans="1:64">
      <c r="A62" s="6">
        <v>61</v>
      </c>
      <c r="B62" s="7">
        <v>0.43</v>
      </c>
      <c r="C62" s="7">
        <v>0.01</v>
      </c>
      <c r="D62" s="7">
        <v>0.09</v>
      </c>
      <c r="E62" s="7">
        <v>0</v>
      </c>
      <c r="F62" s="7">
        <v>0</v>
      </c>
      <c r="G62" s="7">
        <v>0</v>
      </c>
      <c r="H62" s="7">
        <v>0</v>
      </c>
      <c r="I62" s="7">
        <v>0.16</v>
      </c>
      <c r="J62" s="7">
        <v>0</v>
      </c>
      <c r="K62" s="7">
        <v>0.05</v>
      </c>
      <c r="L62" s="7">
        <v>0.16</v>
      </c>
      <c r="M62" s="7">
        <v>0.09</v>
      </c>
      <c r="N62" s="7">
        <v>0.05</v>
      </c>
      <c r="O62" s="7">
        <v>0</v>
      </c>
      <c r="P62" s="7">
        <v>0.21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0.14000000000000001</v>
      </c>
      <c r="X62" s="7">
        <v>0</v>
      </c>
      <c r="Y62" s="7">
        <v>0.03</v>
      </c>
      <c r="Z62" s="7">
        <v>0</v>
      </c>
      <c r="AA62" s="7">
        <v>0</v>
      </c>
      <c r="AB62" s="7">
        <v>0</v>
      </c>
      <c r="AC62" s="7">
        <v>0.05</v>
      </c>
      <c r="AD62" s="7">
        <v>0.05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0.12</v>
      </c>
      <c r="AO62" s="7">
        <v>0.05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2</v>
      </c>
      <c r="BF62" s="7">
        <v>0</v>
      </c>
      <c r="BG62" s="7">
        <v>0</v>
      </c>
      <c r="BH62" s="7">
        <v>0</v>
      </c>
      <c r="BI62" s="7">
        <v>0.5</v>
      </c>
      <c r="BJ62" s="7">
        <v>0</v>
      </c>
      <c r="BK62" s="7">
        <v>0</v>
      </c>
      <c r="BL62" s="7">
        <f t="shared" si="0"/>
        <v>4.1900000000000004</v>
      </c>
    </row>
    <row r="63" spans="1:64">
      <c r="A63" s="6">
        <v>62</v>
      </c>
      <c r="B63" s="7">
        <v>0.25</v>
      </c>
      <c r="C63" s="7">
        <v>0.05</v>
      </c>
      <c r="D63" s="7">
        <v>0.06</v>
      </c>
      <c r="E63" s="7">
        <v>0.04</v>
      </c>
      <c r="F63" s="7">
        <v>0.04</v>
      </c>
      <c r="G63" s="7">
        <v>0.04</v>
      </c>
      <c r="H63" s="7">
        <v>0</v>
      </c>
      <c r="I63" s="7">
        <v>0.02</v>
      </c>
      <c r="J63" s="7">
        <v>0</v>
      </c>
      <c r="K63" s="7">
        <v>0.49</v>
      </c>
      <c r="L63" s="7">
        <v>0.19</v>
      </c>
      <c r="M63" s="7">
        <v>0.06</v>
      </c>
      <c r="N63" s="7">
        <v>0.14000000000000001</v>
      </c>
      <c r="O63" s="7">
        <v>0.06</v>
      </c>
      <c r="P63" s="7">
        <v>0.04</v>
      </c>
      <c r="Q63" s="7">
        <v>0.04</v>
      </c>
      <c r="R63" s="7">
        <v>0.04</v>
      </c>
      <c r="S63" s="7">
        <v>0.01</v>
      </c>
      <c r="T63" s="7">
        <v>0.01</v>
      </c>
      <c r="U63" s="7">
        <v>0.01</v>
      </c>
      <c r="V63" s="7">
        <v>0</v>
      </c>
      <c r="W63" s="7">
        <v>2.57</v>
      </c>
      <c r="X63" s="7">
        <v>0</v>
      </c>
      <c r="Y63" s="7">
        <v>0.5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0.04</v>
      </c>
      <c r="AF63" s="7">
        <v>0.01</v>
      </c>
      <c r="AG63" s="7">
        <v>0.01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0.1</v>
      </c>
      <c r="AO63" s="7">
        <v>0</v>
      </c>
      <c r="AP63" s="7">
        <v>0.04</v>
      </c>
      <c r="AQ63" s="7">
        <v>0.01</v>
      </c>
      <c r="AR63" s="7">
        <v>0.04</v>
      </c>
      <c r="AS63" s="7">
        <v>0.01</v>
      </c>
      <c r="AT63" s="7">
        <v>0.04</v>
      </c>
      <c r="AU63" s="7">
        <v>0.04</v>
      </c>
      <c r="AV63" s="7">
        <v>0.04</v>
      </c>
      <c r="AW63" s="7">
        <v>0.04</v>
      </c>
      <c r="AX63" s="7">
        <v>0.04</v>
      </c>
      <c r="AY63" s="7">
        <v>0.01</v>
      </c>
      <c r="AZ63" s="7">
        <v>0.01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5.1399999999999988</v>
      </c>
    </row>
    <row r="64" spans="1:64">
      <c r="A64" s="6" t="s">
        <v>8</v>
      </c>
      <c r="B64" s="7">
        <f>+SUM(B2:B63)</f>
        <v>16.119999999999997</v>
      </c>
      <c r="C64" s="7">
        <f t="shared" ref="C64:BL64" si="1">+SUM(C2:C63)</f>
        <v>6.8299999999999912</v>
      </c>
      <c r="D64" s="7">
        <f t="shared" si="1"/>
        <v>25.960000000000008</v>
      </c>
      <c r="E64" s="7">
        <f t="shared" si="1"/>
        <v>6.3800000000000034</v>
      </c>
      <c r="F64" s="7">
        <f t="shared" si="1"/>
        <v>5.080000000000001</v>
      </c>
      <c r="G64" s="7">
        <f t="shared" si="1"/>
        <v>7.100000000000005</v>
      </c>
      <c r="H64" s="7">
        <f t="shared" si="1"/>
        <v>5.1400000000000015</v>
      </c>
      <c r="I64" s="7">
        <f t="shared" si="1"/>
        <v>7.3499999999999988</v>
      </c>
      <c r="J64" s="7">
        <f t="shared" si="1"/>
        <v>15.259999999999994</v>
      </c>
      <c r="K64" s="7">
        <f t="shared" si="1"/>
        <v>13.120000000000008</v>
      </c>
      <c r="L64" s="7">
        <f t="shared" si="1"/>
        <v>22.949999999999978</v>
      </c>
      <c r="M64" s="7">
        <f t="shared" si="1"/>
        <v>29.979999999999976</v>
      </c>
      <c r="N64" s="7">
        <f t="shared" si="1"/>
        <v>7.4099999999999957</v>
      </c>
      <c r="O64" s="7">
        <f t="shared" si="1"/>
        <v>6.9299999999999988</v>
      </c>
      <c r="P64" s="7">
        <f t="shared" si="1"/>
        <v>9.7700000000000031</v>
      </c>
      <c r="Q64" s="7">
        <f t="shared" si="1"/>
        <v>11.439999999999996</v>
      </c>
      <c r="R64" s="7">
        <f t="shared" si="1"/>
        <v>4.9400000000000004</v>
      </c>
      <c r="S64" s="7">
        <f t="shared" si="1"/>
        <v>1.04</v>
      </c>
      <c r="T64" s="7">
        <f t="shared" si="1"/>
        <v>1.0200000000000002</v>
      </c>
      <c r="U64" s="7">
        <f t="shared" si="1"/>
        <v>1.0200000000000002</v>
      </c>
      <c r="V64" s="7">
        <f t="shared" si="1"/>
        <v>0</v>
      </c>
      <c r="W64" s="7">
        <f t="shared" si="1"/>
        <v>22.170000000000019</v>
      </c>
      <c r="X64" s="7">
        <f t="shared" si="1"/>
        <v>3.2</v>
      </c>
      <c r="Y64" s="7">
        <f t="shared" si="1"/>
        <v>9.4100000000000037</v>
      </c>
      <c r="Z64" s="7">
        <f t="shared" si="1"/>
        <v>0</v>
      </c>
      <c r="AA64" s="7">
        <f t="shared" si="1"/>
        <v>0</v>
      </c>
      <c r="AB64" s="7">
        <f t="shared" si="1"/>
        <v>1</v>
      </c>
      <c r="AC64" s="7">
        <f t="shared" si="1"/>
        <v>2.4400000000000004</v>
      </c>
      <c r="AD64" s="7">
        <f t="shared" si="1"/>
        <v>3.9099999999999979</v>
      </c>
      <c r="AE64" s="7">
        <f t="shared" si="1"/>
        <v>9.0299999999999976</v>
      </c>
      <c r="AF64" s="7">
        <f t="shared" si="1"/>
        <v>2.7199999999999989</v>
      </c>
      <c r="AG64" s="7">
        <f t="shared" si="1"/>
        <v>2.4299999999999984</v>
      </c>
      <c r="AH64" s="7">
        <f t="shared" si="1"/>
        <v>0</v>
      </c>
      <c r="AI64" s="7">
        <f t="shared" si="1"/>
        <v>0</v>
      </c>
      <c r="AJ64" s="7">
        <f t="shared" si="1"/>
        <v>0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10.060000000000004</v>
      </c>
      <c r="AO64" s="7">
        <f t="shared" si="1"/>
        <v>9.4600000000000009</v>
      </c>
      <c r="AP64" s="7">
        <f t="shared" si="1"/>
        <v>3.0000000000000009</v>
      </c>
      <c r="AQ64" s="7">
        <f t="shared" si="1"/>
        <v>2.1600000000000006</v>
      </c>
      <c r="AR64" s="7">
        <f t="shared" si="1"/>
        <v>3.0000000000000009</v>
      </c>
      <c r="AS64" s="7">
        <f t="shared" si="1"/>
        <v>8.99</v>
      </c>
      <c r="AT64" s="7">
        <f t="shared" si="1"/>
        <v>2.2200000000000006</v>
      </c>
      <c r="AU64" s="7">
        <f t="shared" si="1"/>
        <v>2.9000000000000012</v>
      </c>
      <c r="AV64" s="7">
        <f t="shared" si="1"/>
        <v>2.9000000000000012</v>
      </c>
      <c r="AW64" s="7">
        <f t="shared" si="1"/>
        <v>2.680000000000001</v>
      </c>
      <c r="AX64" s="7">
        <f t="shared" si="1"/>
        <v>2.7800000000000007</v>
      </c>
      <c r="AY64" s="7">
        <f t="shared" si="1"/>
        <v>2.4699999999999993</v>
      </c>
      <c r="AZ64" s="7">
        <f t="shared" si="1"/>
        <v>1.0900000000000003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2</v>
      </c>
      <c r="BF64" s="7">
        <f t="shared" si="1"/>
        <v>12.799999999999999</v>
      </c>
      <c r="BG64" s="7">
        <f t="shared" si="1"/>
        <v>0</v>
      </c>
      <c r="BH64" s="7">
        <f t="shared" si="1"/>
        <v>0</v>
      </c>
      <c r="BI64" s="7">
        <f t="shared" si="1"/>
        <v>6.5</v>
      </c>
      <c r="BJ64" s="7">
        <f t="shared" si="1"/>
        <v>6.5</v>
      </c>
      <c r="BK64" s="7">
        <f t="shared" si="1"/>
        <v>5.4500000000000011</v>
      </c>
      <c r="BL64" s="7">
        <f t="shared" si="1"/>
        <v>348.11000000000013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L64"/>
  <sheetViews>
    <sheetView showZeros="0" topLeftCell="D26" zoomScale="85" zoomScaleNormal="85" workbookViewId="0">
      <selection sqref="A1:BL64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0.01</v>
      </c>
      <c r="D2" s="7">
        <v>0.38</v>
      </c>
      <c r="E2" s="7">
        <v>0.39</v>
      </c>
      <c r="F2" s="7">
        <v>0.39</v>
      </c>
      <c r="G2" s="7">
        <v>0</v>
      </c>
      <c r="H2" s="7">
        <v>0</v>
      </c>
      <c r="I2" s="7">
        <v>0.11</v>
      </c>
      <c r="J2" s="7">
        <v>0.11</v>
      </c>
      <c r="K2" s="7">
        <v>0.03</v>
      </c>
      <c r="L2" s="7">
        <v>0.15</v>
      </c>
      <c r="M2" s="7">
        <v>0.37</v>
      </c>
      <c r="N2" s="7">
        <v>7.0000000000000007E-2</v>
      </c>
      <c r="O2" s="7">
        <v>0.39</v>
      </c>
      <c r="P2" s="7">
        <v>0.26</v>
      </c>
      <c r="Q2" s="7">
        <v>0.39</v>
      </c>
      <c r="R2" s="7">
        <v>0.39</v>
      </c>
      <c r="S2" s="7">
        <v>0.04</v>
      </c>
      <c r="T2" s="7">
        <v>0.04</v>
      </c>
      <c r="U2" s="7">
        <v>0.04</v>
      </c>
      <c r="V2" s="7">
        <v>0</v>
      </c>
      <c r="W2" s="7">
        <v>0.02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7.0000000000000007E-2</v>
      </c>
      <c r="AD2" s="7">
        <v>7.0000000000000007E-2</v>
      </c>
      <c r="AE2" s="7">
        <v>0.39</v>
      </c>
      <c r="AF2" s="7">
        <v>0.04</v>
      </c>
      <c r="AG2" s="7">
        <v>0.04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0.15</v>
      </c>
      <c r="AO2" s="7">
        <v>7.0000000000000007E-2</v>
      </c>
      <c r="AP2" s="7">
        <v>0.39</v>
      </c>
      <c r="AQ2" s="7">
        <v>7.0000000000000007E-2</v>
      </c>
      <c r="AR2" s="7">
        <v>0.39</v>
      </c>
      <c r="AS2" s="7">
        <v>7.0000000000000007E-2</v>
      </c>
      <c r="AT2" s="7">
        <v>0.39</v>
      </c>
      <c r="AU2" s="7">
        <v>0.39</v>
      </c>
      <c r="AV2" s="7">
        <v>0.39</v>
      </c>
      <c r="AW2" s="7">
        <v>0.39</v>
      </c>
      <c r="AX2" s="7">
        <v>0.39</v>
      </c>
      <c r="AY2" s="7">
        <v>0.04</v>
      </c>
      <c r="AZ2" s="7">
        <v>0.04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f>+SUM(B2:BK2)</f>
        <v>7.3599999999999994</v>
      </c>
    </row>
    <row r="3" spans="1:64">
      <c r="A3" s="6">
        <v>2</v>
      </c>
      <c r="B3" s="7">
        <v>1.59</v>
      </c>
      <c r="C3" s="7">
        <v>0</v>
      </c>
      <c r="D3" s="7">
        <v>2.98</v>
      </c>
      <c r="E3" s="7">
        <v>0.22</v>
      </c>
      <c r="F3" s="7">
        <v>2.4500000000000002</v>
      </c>
      <c r="G3" s="7">
        <v>1.59</v>
      </c>
      <c r="H3" s="7">
        <v>1.59</v>
      </c>
      <c r="I3" s="7">
        <v>0.69</v>
      </c>
      <c r="J3" s="7">
        <v>0.68</v>
      </c>
      <c r="K3" s="7">
        <v>0.68</v>
      </c>
      <c r="L3" s="7">
        <v>3.05</v>
      </c>
      <c r="M3" s="7">
        <v>2.98</v>
      </c>
      <c r="N3" s="7">
        <v>1.44</v>
      </c>
      <c r="O3" s="7">
        <v>0.22</v>
      </c>
      <c r="P3" s="7">
        <v>0.22</v>
      </c>
      <c r="Q3" s="7">
        <v>7.0000000000000007E-2</v>
      </c>
      <c r="R3" s="7">
        <v>7.0000000000000007E-2</v>
      </c>
      <c r="S3" s="7">
        <v>0.26</v>
      </c>
      <c r="T3" s="7">
        <v>0.26</v>
      </c>
      <c r="U3" s="7">
        <v>0.26</v>
      </c>
      <c r="V3" s="7">
        <v>0</v>
      </c>
      <c r="W3" s="7">
        <v>0.93</v>
      </c>
      <c r="X3" s="7">
        <v>0</v>
      </c>
      <c r="Y3" s="7">
        <v>0.42</v>
      </c>
      <c r="Z3" s="7">
        <v>0</v>
      </c>
      <c r="AA3" s="7">
        <v>0</v>
      </c>
      <c r="AB3" s="7">
        <v>0</v>
      </c>
      <c r="AC3" s="7">
        <v>0.22</v>
      </c>
      <c r="AD3" s="7">
        <v>0.22</v>
      </c>
      <c r="AE3" s="7">
        <v>0.22</v>
      </c>
      <c r="AF3" s="7">
        <v>0.26</v>
      </c>
      <c r="AG3" s="7">
        <v>0.26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1.18</v>
      </c>
      <c r="AO3" s="7">
        <v>0.22</v>
      </c>
      <c r="AP3" s="7">
        <v>0.22</v>
      </c>
      <c r="AQ3" s="7">
        <v>0.22</v>
      </c>
      <c r="AR3" s="7">
        <v>0.22</v>
      </c>
      <c r="AS3" s="7">
        <v>0.22</v>
      </c>
      <c r="AT3" s="7">
        <v>7.0000000000000007E-2</v>
      </c>
      <c r="AU3" s="7">
        <v>0.22</v>
      </c>
      <c r="AV3" s="7">
        <v>0.22</v>
      </c>
      <c r="AW3" s="7">
        <v>0.22</v>
      </c>
      <c r="AX3" s="7">
        <v>0.22</v>
      </c>
      <c r="AY3" s="7">
        <v>0.26</v>
      </c>
      <c r="AZ3" s="7">
        <v>0.26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1.59</v>
      </c>
      <c r="BL3" s="7">
        <f t="shared" ref="BL3:BL63" si="0">+SUM(B3:BK3)</f>
        <v>29.169999999999998</v>
      </c>
    </row>
    <row r="4" spans="1:64">
      <c r="A4" s="6">
        <v>3</v>
      </c>
      <c r="B4" s="7">
        <v>0.02</v>
      </c>
      <c r="C4" s="7">
        <v>0</v>
      </c>
      <c r="D4" s="7">
        <v>0</v>
      </c>
      <c r="E4" s="7">
        <v>0.02</v>
      </c>
      <c r="F4" s="7">
        <v>0.02</v>
      </c>
      <c r="G4" s="7">
        <v>0.03</v>
      </c>
      <c r="H4" s="7">
        <v>0.03</v>
      </c>
      <c r="I4" s="7">
        <v>0.01</v>
      </c>
      <c r="J4" s="7">
        <v>0.47</v>
      </c>
      <c r="K4" s="7">
        <v>0.47</v>
      </c>
      <c r="L4" s="7">
        <v>0.45</v>
      </c>
      <c r="M4" s="7">
        <v>0</v>
      </c>
      <c r="N4" s="7">
        <v>0</v>
      </c>
      <c r="O4" s="7">
        <v>0.02</v>
      </c>
      <c r="P4" s="7">
        <v>0.02</v>
      </c>
      <c r="Q4" s="7">
        <v>0.01</v>
      </c>
      <c r="R4" s="7">
        <v>0.01</v>
      </c>
      <c r="S4" s="7">
        <v>0.01</v>
      </c>
      <c r="T4" s="7">
        <v>0</v>
      </c>
      <c r="U4" s="7">
        <v>0</v>
      </c>
      <c r="V4" s="7">
        <v>0</v>
      </c>
      <c r="W4" s="7">
        <v>0.16</v>
      </c>
      <c r="X4" s="7">
        <v>0</v>
      </c>
      <c r="Y4" s="7">
        <v>0.17</v>
      </c>
      <c r="Z4" s="7">
        <v>0</v>
      </c>
      <c r="AA4" s="7">
        <v>0</v>
      </c>
      <c r="AB4" s="7">
        <v>0</v>
      </c>
      <c r="AC4" s="7">
        <v>0.02</v>
      </c>
      <c r="AD4" s="7">
        <v>0.02</v>
      </c>
      <c r="AE4" s="7">
        <v>0.02</v>
      </c>
      <c r="AF4" s="7">
        <v>0.01</v>
      </c>
      <c r="AG4" s="7">
        <v>0.01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0.21</v>
      </c>
      <c r="AO4" s="7">
        <v>0.02</v>
      </c>
      <c r="AP4" s="7">
        <v>0.02</v>
      </c>
      <c r="AQ4" s="7">
        <v>0.02</v>
      </c>
      <c r="AR4" s="7">
        <v>0.02</v>
      </c>
      <c r="AS4" s="7">
        <v>0.02</v>
      </c>
      <c r="AT4" s="7">
        <v>0.01</v>
      </c>
      <c r="AU4" s="7">
        <v>0.02</v>
      </c>
      <c r="AV4" s="7">
        <v>0.02</v>
      </c>
      <c r="AW4" s="7">
        <v>0.02</v>
      </c>
      <c r="AX4" s="7">
        <v>0.02</v>
      </c>
      <c r="AY4" s="7">
        <v>0.01</v>
      </c>
      <c r="AZ4" s="7">
        <v>0.01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6</v>
      </c>
      <c r="BJ4" s="7">
        <v>0</v>
      </c>
      <c r="BK4" s="7">
        <v>0.03</v>
      </c>
      <c r="BL4" s="7">
        <f t="shared" si="0"/>
        <v>8.4499999999999993</v>
      </c>
    </row>
    <row r="5" spans="1:64">
      <c r="A5" s="6">
        <v>4</v>
      </c>
      <c r="B5" s="7">
        <v>0</v>
      </c>
      <c r="C5" s="7">
        <v>0.02</v>
      </c>
      <c r="D5" s="7">
        <v>0</v>
      </c>
      <c r="E5" s="7">
        <v>0</v>
      </c>
      <c r="F5" s="7">
        <v>0.39</v>
      </c>
      <c r="G5" s="7">
        <v>0</v>
      </c>
      <c r="H5" s="7">
        <v>0</v>
      </c>
      <c r="I5" s="7">
        <v>0.11</v>
      </c>
      <c r="J5" s="7">
        <v>0.37</v>
      </c>
      <c r="K5" s="7">
        <v>0.47</v>
      </c>
      <c r="L5" s="7">
        <v>0.45</v>
      </c>
      <c r="M5" s="7">
        <v>0</v>
      </c>
      <c r="N5" s="7">
        <v>0</v>
      </c>
      <c r="O5" s="7">
        <v>0</v>
      </c>
      <c r="P5" s="7">
        <v>0</v>
      </c>
      <c r="Q5" s="7">
        <v>0.39</v>
      </c>
      <c r="R5" s="7">
        <v>0.39</v>
      </c>
      <c r="S5" s="7">
        <v>0.04</v>
      </c>
      <c r="T5" s="7">
        <v>0.04</v>
      </c>
      <c r="U5" s="7">
        <v>0.04</v>
      </c>
      <c r="V5" s="7">
        <v>0</v>
      </c>
      <c r="W5" s="7">
        <v>0.16</v>
      </c>
      <c r="X5" s="7">
        <v>0</v>
      </c>
      <c r="Y5" s="7">
        <v>0.17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0.04</v>
      </c>
      <c r="AG5" s="7">
        <v>0.04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0.21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0.08</v>
      </c>
      <c r="AU5" s="7">
        <v>0.39</v>
      </c>
      <c r="AV5" s="7">
        <v>0.39</v>
      </c>
      <c r="AW5" s="7">
        <v>0.39</v>
      </c>
      <c r="AX5" s="7">
        <v>0</v>
      </c>
      <c r="AY5" s="7">
        <v>0.04</v>
      </c>
      <c r="AZ5" s="7">
        <v>0.04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f t="shared" si="0"/>
        <v>4.66</v>
      </c>
    </row>
    <row r="6" spans="1:64">
      <c r="A6" s="6">
        <v>5</v>
      </c>
      <c r="B6" s="7">
        <v>0.38</v>
      </c>
      <c r="C6" s="7">
        <v>0.02</v>
      </c>
      <c r="D6" s="7">
        <v>0</v>
      </c>
      <c r="E6" s="7">
        <v>0</v>
      </c>
      <c r="F6" s="7">
        <v>0</v>
      </c>
      <c r="G6" s="7">
        <v>0.22</v>
      </c>
      <c r="H6" s="7">
        <v>0.22</v>
      </c>
      <c r="I6" s="7">
        <v>0.17</v>
      </c>
      <c r="J6" s="7">
        <v>0.17</v>
      </c>
      <c r="K6" s="7">
        <v>0.2</v>
      </c>
      <c r="L6" s="7">
        <v>0.19</v>
      </c>
      <c r="M6" s="7">
        <v>0.11</v>
      </c>
      <c r="N6" s="7">
        <v>0.04</v>
      </c>
      <c r="O6" s="7">
        <v>0</v>
      </c>
      <c r="P6" s="7">
        <v>0.17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7.0000000000000007E-2</v>
      </c>
      <c r="X6" s="7">
        <v>0</v>
      </c>
      <c r="Y6" s="7">
        <v>7.0000000000000007E-2</v>
      </c>
      <c r="Z6" s="7">
        <v>0</v>
      </c>
      <c r="AA6" s="7">
        <v>0</v>
      </c>
      <c r="AB6" s="7">
        <v>0</v>
      </c>
      <c r="AC6" s="7">
        <v>0.04</v>
      </c>
      <c r="AD6" s="7">
        <v>0.04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0.16</v>
      </c>
      <c r="AO6" s="7">
        <v>0.04</v>
      </c>
      <c r="AP6" s="7">
        <v>0</v>
      </c>
      <c r="AQ6" s="7">
        <v>0.04</v>
      </c>
      <c r="AR6" s="7">
        <v>0</v>
      </c>
      <c r="AS6" s="7">
        <v>0.04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0.22</v>
      </c>
      <c r="BL6" s="7">
        <f t="shared" si="0"/>
        <v>2.6100000000000003</v>
      </c>
    </row>
    <row r="7" spans="1:64">
      <c r="A7" s="6">
        <v>6</v>
      </c>
      <c r="B7" s="7">
        <v>1.31</v>
      </c>
      <c r="C7" s="7">
        <v>0.01</v>
      </c>
      <c r="D7" s="7">
        <v>0.37</v>
      </c>
      <c r="E7" s="7">
        <v>0.39</v>
      </c>
      <c r="F7" s="7">
        <v>0.39</v>
      </c>
      <c r="G7" s="7">
        <v>0</v>
      </c>
      <c r="H7" s="7">
        <v>0</v>
      </c>
      <c r="I7" s="7">
        <v>0.2</v>
      </c>
      <c r="J7" s="7">
        <v>0</v>
      </c>
      <c r="K7" s="7">
        <v>0.03</v>
      </c>
      <c r="L7" s="7">
        <v>0.11</v>
      </c>
      <c r="M7" s="7">
        <v>0.37</v>
      </c>
      <c r="N7" s="7">
        <v>7.0000000000000007E-2</v>
      </c>
      <c r="O7" s="7">
        <v>0.39</v>
      </c>
      <c r="P7" s="7">
        <v>0.26</v>
      </c>
      <c r="Q7" s="7">
        <v>1.54</v>
      </c>
      <c r="R7" s="7">
        <v>0.39</v>
      </c>
      <c r="S7" s="7">
        <v>0.04</v>
      </c>
      <c r="T7" s="7">
        <v>0.04</v>
      </c>
      <c r="U7" s="7">
        <v>0.04</v>
      </c>
      <c r="V7" s="7">
        <v>0</v>
      </c>
      <c r="W7" s="7">
        <v>0.15</v>
      </c>
      <c r="X7" s="7">
        <v>0</v>
      </c>
      <c r="Y7" s="7">
        <v>0.04</v>
      </c>
      <c r="Z7" s="7">
        <v>0</v>
      </c>
      <c r="AA7" s="7">
        <v>0</v>
      </c>
      <c r="AB7" s="7">
        <v>0</v>
      </c>
      <c r="AC7" s="7">
        <v>7.0000000000000007E-2</v>
      </c>
      <c r="AD7" s="7">
        <v>7.0000000000000007E-2</v>
      </c>
      <c r="AE7" s="7">
        <v>0.39</v>
      </c>
      <c r="AF7" s="7">
        <v>0.04</v>
      </c>
      <c r="AG7" s="7">
        <v>0.04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0.15</v>
      </c>
      <c r="AO7" s="7">
        <v>7.0000000000000007E-2</v>
      </c>
      <c r="AP7" s="7">
        <v>0.39</v>
      </c>
      <c r="AQ7" s="7">
        <v>7.0000000000000007E-2</v>
      </c>
      <c r="AR7" s="7">
        <v>0.39</v>
      </c>
      <c r="AS7" s="7">
        <v>7.0000000000000007E-2</v>
      </c>
      <c r="AT7" s="7">
        <v>0.39</v>
      </c>
      <c r="AU7" s="7">
        <v>0.39</v>
      </c>
      <c r="AV7" s="7">
        <v>0.39</v>
      </c>
      <c r="AW7" s="7">
        <v>0.39</v>
      </c>
      <c r="AX7" s="7">
        <v>0.39</v>
      </c>
      <c r="AY7" s="7">
        <v>0.04</v>
      </c>
      <c r="AZ7" s="7">
        <v>0.04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1.1000000000000001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f t="shared" si="0"/>
        <v>11.020000000000001</v>
      </c>
    </row>
    <row r="8" spans="1:64">
      <c r="A8" s="6">
        <v>7</v>
      </c>
      <c r="B8" s="7">
        <v>1.31</v>
      </c>
      <c r="C8" s="7">
        <v>0.01</v>
      </c>
      <c r="D8" s="7">
        <v>0.41</v>
      </c>
      <c r="E8" s="7">
        <v>0.39</v>
      </c>
      <c r="F8" s="7">
        <v>0.39</v>
      </c>
      <c r="G8" s="7">
        <v>0</v>
      </c>
      <c r="H8" s="7">
        <v>0</v>
      </c>
      <c r="I8" s="7">
        <v>0.2</v>
      </c>
      <c r="J8" s="7">
        <v>10.69</v>
      </c>
      <c r="K8" s="7">
        <v>0.03</v>
      </c>
      <c r="L8" s="7">
        <v>0.13</v>
      </c>
      <c r="M8" s="7">
        <v>0.37</v>
      </c>
      <c r="N8" s="7">
        <v>7.0000000000000007E-2</v>
      </c>
      <c r="O8" s="7">
        <v>0.39</v>
      </c>
      <c r="P8" s="7">
        <v>0.26</v>
      </c>
      <c r="Q8" s="7">
        <v>0.39</v>
      </c>
      <c r="R8" s="7">
        <v>0.39</v>
      </c>
      <c r="S8" s="7">
        <v>0.04</v>
      </c>
      <c r="T8" s="7">
        <v>0.04</v>
      </c>
      <c r="U8" s="7">
        <v>0.04</v>
      </c>
      <c r="V8" s="7">
        <v>0</v>
      </c>
      <c r="W8" s="7">
        <v>1.66</v>
      </c>
      <c r="X8" s="7">
        <v>0</v>
      </c>
      <c r="Y8" s="7">
        <v>0.47</v>
      </c>
      <c r="Z8" s="7">
        <v>0</v>
      </c>
      <c r="AA8" s="7">
        <v>0</v>
      </c>
      <c r="AB8" s="7">
        <v>0</v>
      </c>
      <c r="AC8" s="7">
        <v>7.0000000000000007E-2</v>
      </c>
      <c r="AD8" s="7">
        <v>7.0000000000000007E-2</v>
      </c>
      <c r="AE8" s="7">
        <v>0.39</v>
      </c>
      <c r="AF8" s="7">
        <v>0.04</v>
      </c>
      <c r="AG8" s="7">
        <v>0.04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0.15</v>
      </c>
      <c r="AO8" s="7">
        <v>7.0000000000000007E-2</v>
      </c>
      <c r="AP8" s="7">
        <v>0.39</v>
      </c>
      <c r="AQ8" s="7">
        <v>7.0000000000000007E-2</v>
      </c>
      <c r="AR8" s="7">
        <v>0.39</v>
      </c>
      <c r="AS8" s="7">
        <v>7.0000000000000007E-2</v>
      </c>
      <c r="AT8" s="7">
        <v>0.39</v>
      </c>
      <c r="AU8" s="7">
        <v>0.39</v>
      </c>
      <c r="AV8" s="7">
        <v>0.39</v>
      </c>
      <c r="AW8" s="7">
        <v>0.39</v>
      </c>
      <c r="AX8" s="7">
        <v>0.39</v>
      </c>
      <c r="AY8" s="7">
        <v>0.04</v>
      </c>
      <c r="AZ8" s="7">
        <v>0.04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f t="shared" si="0"/>
        <v>21.459999999999997</v>
      </c>
    </row>
    <row r="9" spans="1:64">
      <c r="A9" s="6">
        <v>8</v>
      </c>
      <c r="B9" s="7">
        <v>0.15</v>
      </c>
      <c r="C9" s="7">
        <v>0.01</v>
      </c>
      <c r="D9" s="7">
        <v>0.42</v>
      </c>
      <c r="E9" s="7">
        <v>0.42</v>
      </c>
      <c r="F9" s="7">
        <v>0.06</v>
      </c>
      <c r="G9" s="7">
        <v>0.04</v>
      </c>
      <c r="H9" s="7">
        <v>0</v>
      </c>
      <c r="I9" s="7">
        <v>0</v>
      </c>
      <c r="J9" s="7">
        <v>0</v>
      </c>
      <c r="K9" s="7">
        <v>0.03</v>
      </c>
      <c r="L9" s="7">
        <v>0.15</v>
      </c>
      <c r="M9" s="7">
        <v>0.42</v>
      </c>
      <c r="N9" s="7">
        <v>0.2</v>
      </c>
      <c r="O9" s="7">
        <v>0.42</v>
      </c>
      <c r="P9" s="7">
        <v>0.42</v>
      </c>
      <c r="Q9" s="7">
        <v>0.06</v>
      </c>
      <c r="R9" s="7">
        <v>0.06</v>
      </c>
      <c r="S9" s="7">
        <v>0.01</v>
      </c>
      <c r="T9" s="7">
        <v>0.01</v>
      </c>
      <c r="U9" s="7">
        <v>0.01</v>
      </c>
      <c r="V9" s="7">
        <v>0</v>
      </c>
      <c r="W9" s="7">
        <v>0.04</v>
      </c>
      <c r="X9" s="7">
        <v>0</v>
      </c>
      <c r="Y9" s="7">
        <v>0.01</v>
      </c>
      <c r="Z9" s="7">
        <v>0</v>
      </c>
      <c r="AA9" s="7">
        <v>0</v>
      </c>
      <c r="AB9" s="7">
        <v>0</v>
      </c>
      <c r="AC9" s="7">
        <v>0.03</v>
      </c>
      <c r="AD9" s="7">
        <v>0.03</v>
      </c>
      <c r="AE9" s="7">
        <v>0.42</v>
      </c>
      <c r="AF9" s="7">
        <v>0.01</v>
      </c>
      <c r="AG9" s="7">
        <v>0.01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0.17</v>
      </c>
      <c r="AO9" s="7">
        <v>0.03</v>
      </c>
      <c r="AP9" s="7">
        <v>0.42</v>
      </c>
      <c r="AQ9" s="7">
        <v>0.42</v>
      </c>
      <c r="AR9" s="7">
        <v>0.42</v>
      </c>
      <c r="AS9" s="7">
        <v>0.42</v>
      </c>
      <c r="AT9" s="7">
        <v>0.13</v>
      </c>
      <c r="AU9" s="7">
        <v>0.06</v>
      </c>
      <c r="AV9" s="7">
        <v>0.06</v>
      </c>
      <c r="AW9" s="7">
        <v>0.06</v>
      </c>
      <c r="AX9" s="7">
        <v>0.42</v>
      </c>
      <c r="AY9" s="7">
        <v>0.01</v>
      </c>
      <c r="AZ9" s="7">
        <v>0.01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0.04</v>
      </c>
      <c r="BL9" s="7">
        <f t="shared" si="0"/>
        <v>6.1099999999999959</v>
      </c>
    </row>
    <row r="10" spans="1:64">
      <c r="A10" s="6">
        <v>9</v>
      </c>
      <c r="B10" s="7">
        <v>0.02</v>
      </c>
      <c r="C10" s="7">
        <v>0</v>
      </c>
      <c r="D10" s="7">
        <v>1.38</v>
      </c>
      <c r="E10" s="7">
        <v>0.19</v>
      </c>
      <c r="F10" s="7">
        <v>0.04</v>
      </c>
      <c r="G10" s="7">
        <v>0.02</v>
      </c>
      <c r="H10" s="7">
        <v>0.02</v>
      </c>
      <c r="I10" s="7">
        <v>0.01</v>
      </c>
      <c r="J10" s="7">
        <v>0</v>
      </c>
      <c r="K10" s="7">
        <v>0.68</v>
      </c>
      <c r="L10" s="7">
        <v>3.19</v>
      </c>
      <c r="M10" s="7">
        <v>2.98</v>
      </c>
      <c r="N10" s="7">
        <v>1.52</v>
      </c>
      <c r="O10" s="7">
        <v>0.22</v>
      </c>
      <c r="P10" s="7">
        <v>0.19</v>
      </c>
      <c r="Q10" s="7">
        <v>0.05</v>
      </c>
      <c r="R10" s="7">
        <v>0.05</v>
      </c>
      <c r="S10" s="7">
        <v>0</v>
      </c>
      <c r="T10" s="7">
        <v>0</v>
      </c>
      <c r="U10" s="7">
        <v>0</v>
      </c>
      <c r="V10" s="7">
        <v>0</v>
      </c>
      <c r="W10" s="7">
        <v>0.9</v>
      </c>
      <c r="X10" s="7">
        <v>0</v>
      </c>
      <c r="Y10" s="7">
        <v>0.26</v>
      </c>
      <c r="Z10" s="7">
        <v>0</v>
      </c>
      <c r="AA10" s="7">
        <v>0</v>
      </c>
      <c r="AB10" s="7">
        <v>0</v>
      </c>
      <c r="AC10" s="7">
        <v>0.22</v>
      </c>
      <c r="AD10" s="7">
        <v>0.22</v>
      </c>
      <c r="AE10" s="7">
        <v>0.24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1.25</v>
      </c>
      <c r="AO10" s="7">
        <v>0.22</v>
      </c>
      <c r="AP10" s="7">
        <v>0.22</v>
      </c>
      <c r="AQ10" s="7">
        <v>0.22</v>
      </c>
      <c r="AR10" s="7">
        <v>0.22</v>
      </c>
      <c r="AS10" s="7">
        <v>0.24</v>
      </c>
      <c r="AT10" s="7">
        <v>7.0000000000000007E-2</v>
      </c>
      <c r="AU10" s="7">
        <v>0.22</v>
      </c>
      <c r="AV10" s="7">
        <v>0.22</v>
      </c>
      <c r="AW10" s="7">
        <v>0.22</v>
      </c>
      <c r="AX10" s="7">
        <v>0.22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0.02</v>
      </c>
      <c r="BL10" s="7">
        <f t="shared" si="0"/>
        <v>15.740000000000007</v>
      </c>
    </row>
    <row r="11" spans="1:64">
      <c r="A11" s="6">
        <v>10</v>
      </c>
      <c r="B11" s="7">
        <v>0.05</v>
      </c>
      <c r="C11" s="7">
        <v>0.08</v>
      </c>
      <c r="D11" s="7">
        <v>0.79</v>
      </c>
      <c r="E11" s="7">
        <v>0.08</v>
      </c>
      <c r="F11" s="7">
        <v>0.08</v>
      </c>
      <c r="G11" s="7">
        <v>0.04</v>
      </c>
      <c r="H11" s="7">
        <v>0</v>
      </c>
      <c r="I11" s="7">
        <v>0.03</v>
      </c>
      <c r="J11" s="7">
        <v>0</v>
      </c>
      <c r="K11" s="7">
        <v>0</v>
      </c>
      <c r="L11" s="7">
        <v>0.11</v>
      </c>
      <c r="M11" s="7">
        <v>0.42</v>
      </c>
      <c r="N11" s="7">
        <v>0.08</v>
      </c>
      <c r="O11" s="7">
        <v>0.08</v>
      </c>
      <c r="P11" s="7">
        <v>0.08</v>
      </c>
      <c r="Q11" s="7">
        <v>0.19</v>
      </c>
      <c r="R11" s="7">
        <v>0.19</v>
      </c>
      <c r="S11" s="7">
        <v>0.01</v>
      </c>
      <c r="T11" s="7">
        <v>0.01</v>
      </c>
      <c r="U11" s="7">
        <v>0.01</v>
      </c>
      <c r="V11" s="7">
        <v>0</v>
      </c>
      <c r="W11" s="7">
        <v>0.24</v>
      </c>
      <c r="X11" s="7">
        <v>0</v>
      </c>
      <c r="Y11" s="7">
        <v>7.0000000000000007E-2</v>
      </c>
      <c r="Z11" s="7">
        <v>0</v>
      </c>
      <c r="AA11" s="7">
        <v>0</v>
      </c>
      <c r="AB11" s="7">
        <v>0</v>
      </c>
      <c r="AC11" s="7">
        <v>7.0000000000000007E-2</v>
      </c>
      <c r="AD11" s="7">
        <v>0.15</v>
      </c>
      <c r="AE11" s="7">
        <v>0.6</v>
      </c>
      <c r="AF11" s="7">
        <v>0.19</v>
      </c>
      <c r="AG11" s="7">
        <v>0.11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7.0000000000000007E-2</v>
      </c>
      <c r="AO11" s="7">
        <v>7.0000000000000007E-2</v>
      </c>
      <c r="AP11" s="7">
        <v>7.0000000000000007E-2</v>
      </c>
      <c r="AQ11" s="7">
        <v>7.0000000000000007E-2</v>
      </c>
      <c r="AR11" s="7">
        <v>7.0000000000000007E-2</v>
      </c>
      <c r="AS11" s="7">
        <v>0.6</v>
      </c>
      <c r="AT11" s="7">
        <v>7.0000000000000007E-2</v>
      </c>
      <c r="AU11" s="7">
        <v>7.0000000000000007E-2</v>
      </c>
      <c r="AV11" s="7">
        <v>7.0000000000000007E-2</v>
      </c>
      <c r="AW11" s="7">
        <v>7.0000000000000007E-2</v>
      </c>
      <c r="AX11" s="7">
        <v>7.0000000000000007E-2</v>
      </c>
      <c r="AY11" s="7">
        <v>0.19</v>
      </c>
      <c r="AZ11" s="7">
        <v>7.0000000000000007E-2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0.05</v>
      </c>
      <c r="BL11" s="7">
        <f t="shared" si="0"/>
        <v>5.37</v>
      </c>
    </row>
    <row r="12" spans="1:64">
      <c r="A12" s="6">
        <v>11</v>
      </c>
      <c r="B12" s="7">
        <v>0.19</v>
      </c>
      <c r="C12" s="7">
        <v>1.73</v>
      </c>
      <c r="D12" s="7">
        <v>1.73</v>
      </c>
      <c r="E12" s="7">
        <v>0.18</v>
      </c>
      <c r="F12" s="7">
        <v>0.28999999999999998</v>
      </c>
      <c r="G12" s="7">
        <v>0.19</v>
      </c>
      <c r="H12" s="7">
        <v>0.19</v>
      </c>
      <c r="I12" s="7">
        <v>0.08</v>
      </c>
      <c r="J12" s="7">
        <v>0.42</v>
      </c>
      <c r="K12" s="7">
        <v>0.42</v>
      </c>
      <c r="L12" s="7">
        <v>0</v>
      </c>
      <c r="M12" s="7">
        <v>0.91</v>
      </c>
      <c r="N12" s="7">
        <v>0.18</v>
      </c>
      <c r="O12" s="7">
        <v>0.18</v>
      </c>
      <c r="P12" s="7">
        <v>0.18</v>
      </c>
      <c r="Q12" s="7">
        <v>0.41</v>
      </c>
      <c r="R12" s="7">
        <v>0.41</v>
      </c>
      <c r="S12" s="7">
        <v>0.03</v>
      </c>
      <c r="T12" s="7">
        <v>0.03</v>
      </c>
      <c r="U12" s="7">
        <v>0.03</v>
      </c>
      <c r="V12" s="7">
        <v>0</v>
      </c>
      <c r="W12" s="7">
        <v>0.41</v>
      </c>
      <c r="X12" s="7">
        <v>0</v>
      </c>
      <c r="Y12" s="7">
        <v>0.12</v>
      </c>
      <c r="Z12" s="7">
        <v>0</v>
      </c>
      <c r="AA12" s="7">
        <v>0</v>
      </c>
      <c r="AB12" s="7">
        <v>0</v>
      </c>
      <c r="AC12" s="7">
        <v>0.15</v>
      </c>
      <c r="AD12" s="7">
        <v>0.33</v>
      </c>
      <c r="AE12" s="7">
        <v>1.3</v>
      </c>
      <c r="AF12" s="7">
        <v>0.41</v>
      </c>
      <c r="AG12" s="7">
        <v>0.34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0.15</v>
      </c>
      <c r="AO12" s="7">
        <v>0.15</v>
      </c>
      <c r="AP12" s="7">
        <v>0.15</v>
      </c>
      <c r="AQ12" s="7">
        <v>0.15</v>
      </c>
      <c r="AR12" s="7">
        <v>0.15</v>
      </c>
      <c r="AS12" s="7">
        <v>1.3</v>
      </c>
      <c r="AT12" s="7">
        <v>0.15</v>
      </c>
      <c r="AU12" s="7">
        <v>0.15</v>
      </c>
      <c r="AV12" s="7">
        <v>0.15</v>
      </c>
      <c r="AW12" s="7">
        <v>0.15</v>
      </c>
      <c r="AX12" s="7">
        <v>0.15</v>
      </c>
      <c r="AY12" s="7">
        <v>0.41</v>
      </c>
      <c r="AZ12" s="7">
        <v>0.15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2.2999999999999998</v>
      </c>
      <c r="BK12" s="7">
        <v>0.19</v>
      </c>
      <c r="BL12" s="7">
        <f t="shared" si="0"/>
        <v>16.690000000000008</v>
      </c>
    </row>
    <row r="13" spans="1:64">
      <c r="A13" s="6">
        <v>12</v>
      </c>
      <c r="B13" s="7">
        <v>0.21</v>
      </c>
      <c r="C13" s="7">
        <v>1.94</v>
      </c>
      <c r="D13" s="7">
        <v>1.94</v>
      </c>
      <c r="E13" s="7">
        <v>0</v>
      </c>
      <c r="F13" s="7">
        <v>0.33</v>
      </c>
      <c r="G13" s="7">
        <v>0.21</v>
      </c>
      <c r="H13" s="7">
        <v>0.21</v>
      </c>
      <c r="I13" s="7">
        <v>0.09</v>
      </c>
      <c r="J13" s="7">
        <v>0.47</v>
      </c>
      <c r="K13" s="7">
        <v>0.47</v>
      </c>
      <c r="L13" s="7">
        <v>0.45</v>
      </c>
      <c r="M13" s="7">
        <v>0</v>
      </c>
      <c r="N13" s="7">
        <v>0</v>
      </c>
      <c r="O13" s="7">
        <v>0</v>
      </c>
      <c r="P13" s="7">
        <v>0</v>
      </c>
      <c r="Q13" s="7">
        <v>0.56000000000000005</v>
      </c>
      <c r="R13" s="7">
        <v>0.56000000000000005</v>
      </c>
      <c r="S13" s="7">
        <v>0.03</v>
      </c>
      <c r="T13" s="7">
        <v>0.03</v>
      </c>
      <c r="U13" s="7">
        <v>0.03</v>
      </c>
      <c r="V13" s="7">
        <v>0</v>
      </c>
      <c r="W13" s="7">
        <v>0.34</v>
      </c>
      <c r="X13" s="7">
        <v>0</v>
      </c>
      <c r="Y13" s="7">
        <v>0.36</v>
      </c>
      <c r="Z13" s="7">
        <v>0</v>
      </c>
      <c r="AA13" s="7">
        <v>0</v>
      </c>
      <c r="AB13" s="7">
        <v>0</v>
      </c>
      <c r="AC13" s="7">
        <v>0.21</v>
      </c>
      <c r="AD13" s="7">
        <v>0.44</v>
      </c>
      <c r="AE13" s="7">
        <v>1.77</v>
      </c>
      <c r="AF13" s="7">
        <v>0.56000000000000005</v>
      </c>
      <c r="AG13" s="7">
        <v>0.56000000000000005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0.21</v>
      </c>
      <c r="AO13" s="7">
        <v>0.21</v>
      </c>
      <c r="AP13" s="7">
        <v>0.21</v>
      </c>
      <c r="AQ13" s="7">
        <v>0.21</v>
      </c>
      <c r="AR13" s="7">
        <v>0.21</v>
      </c>
      <c r="AS13" s="7">
        <v>1.77</v>
      </c>
      <c r="AT13" s="7">
        <v>0.21</v>
      </c>
      <c r="AU13" s="7">
        <v>0.21</v>
      </c>
      <c r="AV13" s="7">
        <v>0.21</v>
      </c>
      <c r="AW13" s="7">
        <v>0.21</v>
      </c>
      <c r="AX13" s="7">
        <v>0.21</v>
      </c>
      <c r="AY13" s="7">
        <v>0.56000000000000005</v>
      </c>
      <c r="AZ13" s="7">
        <v>0.21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1.1000000000000001</v>
      </c>
      <c r="BG13" s="7">
        <v>0</v>
      </c>
      <c r="BH13" s="7">
        <v>0</v>
      </c>
      <c r="BI13" s="7">
        <v>0</v>
      </c>
      <c r="BJ13" s="7">
        <v>0</v>
      </c>
      <c r="BK13" s="7">
        <v>0.21</v>
      </c>
      <c r="BL13" s="7">
        <f t="shared" si="0"/>
        <v>17.720000000000013</v>
      </c>
    </row>
    <row r="14" spans="1:64">
      <c r="A14" s="6">
        <v>13</v>
      </c>
      <c r="B14" s="7">
        <v>0</v>
      </c>
      <c r="C14" s="7">
        <v>0.02</v>
      </c>
      <c r="D14" s="7">
        <v>0</v>
      </c>
      <c r="E14" s="7">
        <v>0</v>
      </c>
      <c r="F14" s="7">
        <v>0</v>
      </c>
      <c r="G14" s="7">
        <v>0.37</v>
      </c>
      <c r="H14" s="7">
        <v>0.37</v>
      </c>
      <c r="I14" s="7">
        <v>0.16</v>
      </c>
      <c r="J14" s="7">
        <v>1.31</v>
      </c>
      <c r="K14" s="7">
        <v>1.31</v>
      </c>
      <c r="L14" s="7">
        <v>1.26</v>
      </c>
      <c r="M14" s="7">
        <v>5.36</v>
      </c>
      <c r="N14" s="7">
        <v>0</v>
      </c>
      <c r="O14" s="7">
        <v>0</v>
      </c>
      <c r="P14" s="7">
        <v>0</v>
      </c>
      <c r="Q14" s="7">
        <v>0.08</v>
      </c>
      <c r="R14" s="7">
        <v>0.08</v>
      </c>
      <c r="S14" s="7">
        <v>0.08</v>
      </c>
      <c r="T14" s="7">
        <v>0.06</v>
      </c>
      <c r="U14" s="7">
        <v>0.06</v>
      </c>
      <c r="V14" s="7">
        <v>0</v>
      </c>
      <c r="W14" s="7">
        <v>0.23</v>
      </c>
      <c r="X14" s="7">
        <v>0</v>
      </c>
      <c r="Y14" s="7">
        <v>0.24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0.08</v>
      </c>
      <c r="AG14" s="7">
        <v>0.08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0.93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0.08</v>
      </c>
      <c r="AU14" s="7">
        <v>0</v>
      </c>
      <c r="AV14" s="7">
        <v>0</v>
      </c>
      <c r="AW14" s="7">
        <v>0</v>
      </c>
      <c r="AX14" s="7">
        <v>0</v>
      </c>
      <c r="AY14" s="7">
        <v>0.08</v>
      </c>
      <c r="AZ14" s="7">
        <v>0.08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0.37</v>
      </c>
      <c r="BL14" s="7">
        <f t="shared" si="0"/>
        <v>12.690000000000001</v>
      </c>
    </row>
    <row r="15" spans="1:64">
      <c r="A15" s="6">
        <v>14</v>
      </c>
      <c r="B15" s="7">
        <v>0</v>
      </c>
      <c r="C15" s="7">
        <v>0.02</v>
      </c>
      <c r="D15" s="7">
        <v>0</v>
      </c>
      <c r="E15" s="7">
        <v>0</v>
      </c>
      <c r="F15" s="7">
        <v>0</v>
      </c>
      <c r="G15" s="7">
        <v>0.37</v>
      </c>
      <c r="H15" s="7">
        <v>0.37</v>
      </c>
      <c r="I15" s="7">
        <v>0.16</v>
      </c>
      <c r="J15" s="7">
        <v>0.37</v>
      </c>
      <c r="K15" s="7">
        <v>0.6</v>
      </c>
      <c r="L15" s="7">
        <v>0.21</v>
      </c>
      <c r="M15" s="7">
        <v>0.88</v>
      </c>
      <c r="N15" s="7">
        <v>0</v>
      </c>
      <c r="O15" s="7">
        <v>0</v>
      </c>
      <c r="P15" s="7">
        <v>0</v>
      </c>
      <c r="Q15" s="7">
        <v>0.08</v>
      </c>
      <c r="R15" s="7">
        <v>0.08</v>
      </c>
      <c r="S15" s="7">
        <v>0.08</v>
      </c>
      <c r="T15" s="7">
        <v>0.06</v>
      </c>
      <c r="U15" s="7">
        <v>0.06</v>
      </c>
      <c r="V15" s="7">
        <v>0</v>
      </c>
      <c r="W15" s="7">
        <v>0.23</v>
      </c>
      <c r="X15" s="7">
        <v>0</v>
      </c>
      <c r="Y15" s="7">
        <v>0.24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0.08</v>
      </c>
      <c r="AG15" s="7">
        <v>0.08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0.93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0.08</v>
      </c>
      <c r="AU15" s="7">
        <v>0</v>
      </c>
      <c r="AV15" s="7">
        <v>0</v>
      </c>
      <c r="AW15" s="7">
        <v>0</v>
      </c>
      <c r="AX15" s="7">
        <v>0</v>
      </c>
      <c r="AY15" s="7">
        <v>0.08</v>
      </c>
      <c r="AZ15" s="7">
        <v>0.08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0.37</v>
      </c>
      <c r="BL15" s="7">
        <f t="shared" si="0"/>
        <v>5.5100000000000007</v>
      </c>
    </row>
    <row r="16" spans="1:64">
      <c r="A16" s="6">
        <v>15</v>
      </c>
      <c r="B16" s="7">
        <v>0</v>
      </c>
      <c r="C16" s="7">
        <v>0.02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0.11</v>
      </c>
      <c r="J16" s="7">
        <v>0.37</v>
      </c>
      <c r="K16" s="7">
        <v>0.47</v>
      </c>
      <c r="L16" s="7">
        <v>0.45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0.04</v>
      </c>
      <c r="U16" s="7">
        <v>0.04</v>
      </c>
      <c r="V16" s="7">
        <v>0</v>
      </c>
      <c r="W16" s="7">
        <v>0.34</v>
      </c>
      <c r="X16" s="7">
        <v>0</v>
      </c>
      <c r="Y16" s="7">
        <v>0.36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0.21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1.1000000000000001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f t="shared" si="0"/>
        <v>3.5100000000000002</v>
      </c>
    </row>
    <row r="17" spans="1:64">
      <c r="A17" s="6">
        <v>16</v>
      </c>
      <c r="B17" s="7">
        <v>0.1</v>
      </c>
      <c r="C17" s="7">
        <v>0.01</v>
      </c>
      <c r="D17" s="7">
        <v>0.17</v>
      </c>
      <c r="E17" s="7">
        <v>0.1</v>
      </c>
      <c r="F17" s="7">
        <v>0</v>
      </c>
      <c r="G17" s="7">
        <v>0.22</v>
      </c>
      <c r="H17" s="7">
        <v>0.22</v>
      </c>
      <c r="I17" s="7">
        <v>0.04</v>
      </c>
      <c r="J17" s="7">
        <v>0.04</v>
      </c>
      <c r="K17" s="7">
        <v>0.04</v>
      </c>
      <c r="L17" s="7">
        <v>0.04</v>
      </c>
      <c r="M17" s="7">
        <v>0.18</v>
      </c>
      <c r="N17" s="7">
        <v>0.04</v>
      </c>
      <c r="O17" s="7">
        <v>0.04</v>
      </c>
      <c r="P17" s="7">
        <v>0.17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0.04</v>
      </c>
      <c r="X17" s="7">
        <v>0</v>
      </c>
      <c r="Y17" s="7">
        <v>0.04</v>
      </c>
      <c r="Z17" s="7">
        <v>0</v>
      </c>
      <c r="AA17" s="7">
        <v>0</v>
      </c>
      <c r="AB17" s="7">
        <v>0</v>
      </c>
      <c r="AC17" s="7">
        <v>0.04</v>
      </c>
      <c r="AD17" s="7">
        <v>0.04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0.16</v>
      </c>
      <c r="AO17" s="7">
        <v>0.04</v>
      </c>
      <c r="AP17" s="7">
        <v>0</v>
      </c>
      <c r="AQ17" s="7">
        <v>0.05</v>
      </c>
      <c r="AR17" s="7">
        <v>0</v>
      </c>
      <c r="AS17" s="7">
        <v>0.04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0.22</v>
      </c>
      <c r="BL17" s="7">
        <f t="shared" si="0"/>
        <v>2.0800000000000005</v>
      </c>
    </row>
    <row r="18" spans="1:64">
      <c r="A18" s="6">
        <v>17</v>
      </c>
      <c r="B18" s="7">
        <v>0.1</v>
      </c>
      <c r="C18" s="7">
        <v>0.01</v>
      </c>
      <c r="D18" s="7">
        <v>0.17</v>
      </c>
      <c r="E18" s="7">
        <v>0.1</v>
      </c>
      <c r="F18" s="7">
        <v>0</v>
      </c>
      <c r="G18" s="7">
        <v>0.22</v>
      </c>
      <c r="H18" s="7">
        <v>0</v>
      </c>
      <c r="I18" s="7">
        <v>0.2</v>
      </c>
      <c r="J18" s="7">
        <v>0</v>
      </c>
      <c r="K18" s="7">
        <v>0.04</v>
      </c>
      <c r="L18" s="7">
        <v>0.04</v>
      </c>
      <c r="M18" s="7">
        <v>0.18</v>
      </c>
      <c r="N18" s="7">
        <v>0.04</v>
      </c>
      <c r="O18" s="7">
        <v>0.04</v>
      </c>
      <c r="P18" s="7">
        <v>0.17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0.04</v>
      </c>
      <c r="X18" s="7">
        <v>0</v>
      </c>
      <c r="Y18" s="7">
        <v>0.04</v>
      </c>
      <c r="Z18" s="7">
        <v>0</v>
      </c>
      <c r="AA18" s="7">
        <v>0</v>
      </c>
      <c r="AB18" s="7">
        <v>0</v>
      </c>
      <c r="AC18" s="7">
        <v>0.04</v>
      </c>
      <c r="AD18" s="7">
        <v>0.04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0.16</v>
      </c>
      <c r="AO18" s="7">
        <v>0.04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1.6700000000000002</v>
      </c>
    </row>
    <row r="19" spans="1:64">
      <c r="A19" s="6">
        <v>18</v>
      </c>
      <c r="B19" s="7">
        <v>0.38</v>
      </c>
      <c r="C19" s="7">
        <v>0.01</v>
      </c>
      <c r="D19" s="7">
        <v>0.11</v>
      </c>
      <c r="E19" s="7">
        <v>0</v>
      </c>
      <c r="F19" s="7">
        <v>0</v>
      </c>
      <c r="G19" s="7">
        <v>0.22</v>
      </c>
      <c r="H19" s="7">
        <v>0</v>
      </c>
      <c r="I19" s="7">
        <v>0.2</v>
      </c>
      <c r="J19" s="7">
        <v>0</v>
      </c>
      <c r="K19" s="7">
        <v>0.03</v>
      </c>
      <c r="L19" s="7">
        <v>0.11</v>
      </c>
      <c r="M19" s="7">
        <v>0.11</v>
      </c>
      <c r="N19" s="7">
        <v>0.04</v>
      </c>
      <c r="O19" s="7">
        <v>0</v>
      </c>
      <c r="P19" s="7">
        <v>0.17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0.15</v>
      </c>
      <c r="X19" s="7">
        <v>0</v>
      </c>
      <c r="Y19" s="7">
        <v>0.04</v>
      </c>
      <c r="Z19" s="7">
        <v>0</v>
      </c>
      <c r="AA19" s="7">
        <v>0</v>
      </c>
      <c r="AB19" s="7">
        <v>0</v>
      </c>
      <c r="AC19" s="7">
        <v>0.04</v>
      </c>
      <c r="AD19" s="7">
        <v>0.04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0.1</v>
      </c>
      <c r="AO19" s="7">
        <v>0.04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1.7900000000000003</v>
      </c>
    </row>
    <row r="20" spans="1:64">
      <c r="A20" s="6">
        <v>19</v>
      </c>
      <c r="B20" s="7">
        <v>0.38</v>
      </c>
      <c r="C20" s="7">
        <v>0.02</v>
      </c>
      <c r="D20" s="7">
        <v>0.11</v>
      </c>
      <c r="E20" s="7">
        <v>0</v>
      </c>
      <c r="F20" s="7">
        <v>0</v>
      </c>
      <c r="G20" s="7">
        <v>0.22</v>
      </c>
      <c r="H20" s="7">
        <v>0.22</v>
      </c>
      <c r="I20" s="7">
        <v>0.17</v>
      </c>
      <c r="J20" s="7">
        <v>0.22</v>
      </c>
      <c r="K20" s="7">
        <v>0.2</v>
      </c>
      <c r="L20" s="7">
        <v>0.19</v>
      </c>
      <c r="M20" s="7">
        <v>0.11</v>
      </c>
      <c r="N20" s="7">
        <v>0.04</v>
      </c>
      <c r="O20" s="7">
        <v>0</v>
      </c>
      <c r="P20" s="7">
        <v>0.17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7.0000000000000007E-2</v>
      </c>
      <c r="X20" s="7">
        <v>0</v>
      </c>
      <c r="Y20" s="7">
        <v>7.0000000000000007E-2</v>
      </c>
      <c r="Z20" s="7">
        <v>0</v>
      </c>
      <c r="AA20" s="7">
        <v>0</v>
      </c>
      <c r="AB20" s="7">
        <v>0</v>
      </c>
      <c r="AC20" s="7">
        <v>0.04</v>
      </c>
      <c r="AD20" s="7">
        <v>0.04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0.04</v>
      </c>
      <c r="AO20" s="7">
        <v>0.04</v>
      </c>
      <c r="AP20" s="7">
        <v>0</v>
      </c>
      <c r="AQ20" s="7">
        <v>0.04</v>
      </c>
      <c r="AR20" s="7">
        <v>0</v>
      </c>
      <c r="AS20" s="7">
        <v>0.04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0.22</v>
      </c>
      <c r="BL20" s="7">
        <f t="shared" si="0"/>
        <v>2.65</v>
      </c>
    </row>
    <row r="21" spans="1:64">
      <c r="A21" s="6">
        <v>20</v>
      </c>
      <c r="B21" s="7">
        <v>0.74</v>
      </c>
      <c r="C21" s="7">
        <v>0.98</v>
      </c>
      <c r="D21" s="7">
        <v>0.91</v>
      </c>
      <c r="E21" s="7">
        <v>0.22</v>
      </c>
      <c r="F21" s="7">
        <v>0.22</v>
      </c>
      <c r="G21" s="7">
        <v>0.14000000000000001</v>
      </c>
      <c r="H21" s="7">
        <v>0.14000000000000001</v>
      </c>
      <c r="I21" s="7">
        <v>0.11</v>
      </c>
      <c r="J21" s="7">
        <v>0</v>
      </c>
      <c r="K21" s="7">
        <v>2.68</v>
      </c>
      <c r="L21" s="7">
        <v>0.04</v>
      </c>
      <c r="M21" s="7">
        <v>0.21</v>
      </c>
      <c r="N21" s="7">
        <v>0.04</v>
      </c>
      <c r="O21" s="7">
        <v>0.22</v>
      </c>
      <c r="P21" s="7">
        <v>0.15</v>
      </c>
      <c r="Q21" s="7">
        <v>0.22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0.15</v>
      </c>
      <c r="X21" s="7">
        <v>0</v>
      </c>
      <c r="Y21" s="7">
        <v>0.04</v>
      </c>
      <c r="Z21" s="7">
        <v>0</v>
      </c>
      <c r="AA21" s="7">
        <v>0</v>
      </c>
      <c r="AB21" s="7">
        <v>0</v>
      </c>
      <c r="AC21" s="7">
        <v>0.04</v>
      </c>
      <c r="AD21" s="7">
        <v>0.04</v>
      </c>
      <c r="AE21" s="7">
        <v>0.22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0.05</v>
      </c>
      <c r="AO21" s="7">
        <v>0.04</v>
      </c>
      <c r="AP21" s="7">
        <v>0.22</v>
      </c>
      <c r="AQ21" s="7">
        <v>0.04</v>
      </c>
      <c r="AR21" s="7">
        <v>0.22</v>
      </c>
      <c r="AS21" s="7">
        <v>0.04</v>
      </c>
      <c r="AT21" s="7">
        <v>0.22</v>
      </c>
      <c r="AU21" s="7">
        <v>0.22</v>
      </c>
      <c r="AV21" s="7">
        <v>0.22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8.7800000000000011</v>
      </c>
    </row>
    <row r="22" spans="1:64">
      <c r="A22" s="6">
        <v>21</v>
      </c>
      <c r="B22" s="7">
        <v>0.22</v>
      </c>
      <c r="C22" s="7">
        <v>7.0000000000000007E-2</v>
      </c>
      <c r="D22" s="7">
        <v>7.0000000000000007E-2</v>
      </c>
      <c r="E22" s="7">
        <v>0.06</v>
      </c>
      <c r="F22" s="7">
        <v>0.06</v>
      </c>
      <c r="G22" s="7">
        <v>0.04</v>
      </c>
      <c r="H22" s="7">
        <v>0</v>
      </c>
      <c r="I22" s="7">
        <v>0.03</v>
      </c>
      <c r="J22" s="7">
        <v>0</v>
      </c>
      <c r="K22" s="7">
        <v>0.55000000000000004</v>
      </c>
      <c r="L22" s="7">
        <v>0.46</v>
      </c>
      <c r="M22" s="7">
        <v>7.0000000000000007E-2</v>
      </c>
      <c r="N22" s="7">
        <v>0.33</v>
      </c>
      <c r="O22" s="7">
        <v>7.0000000000000007E-2</v>
      </c>
      <c r="P22" s="7">
        <v>0.04</v>
      </c>
      <c r="Q22" s="7">
        <v>0.06</v>
      </c>
      <c r="R22" s="7">
        <v>0.06</v>
      </c>
      <c r="S22" s="7">
        <v>0.01</v>
      </c>
      <c r="T22" s="7">
        <v>0.01</v>
      </c>
      <c r="U22" s="7">
        <v>0.01</v>
      </c>
      <c r="V22" s="7">
        <v>0</v>
      </c>
      <c r="W22" s="7">
        <v>1.9</v>
      </c>
      <c r="X22" s="7">
        <v>0</v>
      </c>
      <c r="Y22" s="7">
        <v>0.54</v>
      </c>
      <c r="Z22" s="7">
        <v>0</v>
      </c>
      <c r="AA22" s="7">
        <v>0</v>
      </c>
      <c r="AB22" s="7">
        <v>0</v>
      </c>
      <c r="AC22" s="7">
        <v>0.01</v>
      </c>
      <c r="AD22" s="7">
        <v>0.01</v>
      </c>
      <c r="AE22" s="7">
        <v>0.06</v>
      </c>
      <c r="AF22" s="7">
        <v>0.01</v>
      </c>
      <c r="AG22" s="7">
        <v>0.01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0.27</v>
      </c>
      <c r="AO22" s="7">
        <v>0.01</v>
      </c>
      <c r="AP22" s="7">
        <v>0.06</v>
      </c>
      <c r="AQ22" s="7">
        <v>0.01</v>
      </c>
      <c r="AR22" s="7">
        <v>0.06</v>
      </c>
      <c r="AS22" s="7">
        <v>0.01</v>
      </c>
      <c r="AT22" s="7">
        <v>0.06</v>
      </c>
      <c r="AU22" s="7">
        <v>0.06</v>
      </c>
      <c r="AV22" s="7">
        <v>0.06</v>
      </c>
      <c r="AW22" s="7">
        <v>0.06</v>
      </c>
      <c r="AX22" s="7">
        <v>0.06</v>
      </c>
      <c r="AY22" s="7">
        <v>0.01</v>
      </c>
      <c r="AZ22" s="7">
        <v>0.01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5.4999999999999938</v>
      </c>
    </row>
    <row r="23" spans="1:64">
      <c r="A23" s="6">
        <v>22</v>
      </c>
      <c r="B23" s="7">
        <v>0.02</v>
      </c>
      <c r="C23" s="7">
        <v>0.08</v>
      </c>
      <c r="D23" s="7">
        <v>0.09</v>
      </c>
      <c r="E23" s="7">
        <v>0.08</v>
      </c>
      <c r="F23" s="7">
        <v>0.06</v>
      </c>
      <c r="G23" s="7">
        <v>0.04</v>
      </c>
      <c r="H23" s="7">
        <v>0</v>
      </c>
      <c r="I23" s="7">
        <v>0.03</v>
      </c>
      <c r="J23" s="7">
        <v>0</v>
      </c>
      <c r="K23" s="7">
        <v>0.23</v>
      </c>
      <c r="L23" s="7">
        <v>0.22</v>
      </c>
      <c r="M23" s="7">
        <v>0.99</v>
      </c>
      <c r="N23" s="7">
        <v>0.16</v>
      </c>
      <c r="O23" s="7">
        <v>0.08</v>
      </c>
      <c r="P23" s="7">
        <v>0.08</v>
      </c>
      <c r="Q23" s="7">
        <v>0.06</v>
      </c>
      <c r="R23" s="7">
        <v>0.06</v>
      </c>
      <c r="S23" s="7">
        <v>0.01</v>
      </c>
      <c r="T23" s="7">
        <v>0.01</v>
      </c>
      <c r="U23" s="7">
        <v>0.01</v>
      </c>
      <c r="V23" s="7">
        <v>0</v>
      </c>
      <c r="W23" s="7">
        <v>0</v>
      </c>
      <c r="X23" s="7">
        <v>0</v>
      </c>
      <c r="Y23" s="7">
        <v>0.26</v>
      </c>
      <c r="Z23" s="7">
        <v>0</v>
      </c>
      <c r="AA23" s="7">
        <v>0</v>
      </c>
      <c r="AB23" s="7">
        <v>0</v>
      </c>
      <c r="AC23" s="7">
        <v>7.0000000000000007E-2</v>
      </c>
      <c r="AD23" s="7">
        <v>7.0000000000000007E-2</v>
      </c>
      <c r="AE23" s="7">
        <v>0.08</v>
      </c>
      <c r="AF23" s="7">
        <v>0.01</v>
      </c>
      <c r="AG23" s="7">
        <v>0.01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0.13</v>
      </c>
      <c r="AO23" s="7">
        <v>7.0000000000000007E-2</v>
      </c>
      <c r="AP23" s="7">
        <v>7.0000000000000007E-2</v>
      </c>
      <c r="AQ23" s="7">
        <v>7.0000000000000007E-2</v>
      </c>
      <c r="AR23" s="7">
        <v>7.0000000000000007E-2</v>
      </c>
      <c r="AS23" s="7">
        <v>0.08</v>
      </c>
      <c r="AT23" s="7">
        <v>0.03</v>
      </c>
      <c r="AU23" s="7">
        <v>7.0000000000000007E-2</v>
      </c>
      <c r="AV23" s="7">
        <v>7.0000000000000007E-2</v>
      </c>
      <c r="AW23" s="7">
        <v>7.0000000000000007E-2</v>
      </c>
      <c r="AX23" s="7">
        <v>7.0000000000000007E-2</v>
      </c>
      <c r="AY23" s="7">
        <v>0.01</v>
      </c>
      <c r="AZ23" s="7">
        <v>0.01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0.6</v>
      </c>
      <c r="BG23" s="7">
        <v>0</v>
      </c>
      <c r="BH23" s="7">
        <v>0</v>
      </c>
      <c r="BI23" s="7">
        <v>0</v>
      </c>
      <c r="BJ23" s="7">
        <v>0</v>
      </c>
      <c r="BK23" s="7">
        <v>0.04</v>
      </c>
      <c r="BL23" s="7">
        <f t="shared" si="0"/>
        <v>4.2699999999999969</v>
      </c>
    </row>
    <row r="24" spans="1:64">
      <c r="A24" s="6">
        <v>23</v>
      </c>
      <c r="B24" s="7">
        <v>0.02</v>
      </c>
      <c r="C24" s="7">
        <v>0.1</v>
      </c>
      <c r="D24" s="7">
        <v>0.09</v>
      </c>
      <c r="E24" s="7">
        <v>0.08</v>
      </c>
      <c r="F24" s="7">
        <v>0.06</v>
      </c>
      <c r="G24" s="7">
        <v>0.04</v>
      </c>
      <c r="H24" s="7">
        <v>0</v>
      </c>
      <c r="I24" s="7">
        <v>0.03</v>
      </c>
      <c r="J24" s="7">
        <v>0</v>
      </c>
      <c r="K24" s="7">
        <v>0</v>
      </c>
      <c r="L24" s="7">
        <v>0.11</v>
      </c>
      <c r="M24" s="7">
        <v>0.99</v>
      </c>
      <c r="N24" s="7">
        <v>0.08</v>
      </c>
      <c r="O24" s="7">
        <v>0.08</v>
      </c>
      <c r="P24" s="7">
        <v>0.08</v>
      </c>
      <c r="Q24" s="7">
        <v>0.06</v>
      </c>
      <c r="R24" s="7">
        <v>0.06</v>
      </c>
      <c r="S24" s="7">
        <v>0.01</v>
      </c>
      <c r="T24" s="7">
        <v>0.01</v>
      </c>
      <c r="U24" s="7">
        <v>0.01</v>
      </c>
      <c r="V24" s="7">
        <v>0</v>
      </c>
      <c r="W24" s="7">
        <v>0</v>
      </c>
      <c r="X24" s="7">
        <v>0</v>
      </c>
      <c r="Y24" s="7">
        <v>0.26</v>
      </c>
      <c r="Z24" s="7">
        <v>0</v>
      </c>
      <c r="AA24" s="7">
        <v>0</v>
      </c>
      <c r="AB24" s="7">
        <v>1</v>
      </c>
      <c r="AC24" s="7">
        <v>0.09</v>
      </c>
      <c r="AD24" s="7">
        <v>7.0000000000000007E-2</v>
      </c>
      <c r="AE24" s="7">
        <v>0.08</v>
      </c>
      <c r="AF24" s="7">
        <v>0.01</v>
      </c>
      <c r="AG24" s="7">
        <v>0.01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7.0000000000000007E-2</v>
      </c>
      <c r="AO24" s="7">
        <v>7.0000000000000007E-2</v>
      </c>
      <c r="AP24" s="7">
        <v>7.0000000000000007E-2</v>
      </c>
      <c r="AQ24" s="7">
        <v>7.0000000000000007E-2</v>
      </c>
      <c r="AR24" s="7">
        <v>7.0000000000000007E-2</v>
      </c>
      <c r="AS24" s="7">
        <v>0.08</v>
      </c>
      <c r="AT24" s="7">
        <v>0.03</v>
      </c>
      <c r="AU24" s="7">
        <v>7.0000000000000007E-2</v>
      </c>
      <c r="AV24" s="7">
        <v>7.0000000000000007E-2</v>
      </c>
      <c r="AW24" s="7">
        <v>7.0000000000000007E-2</v>
      </c>
      <c r="AX24" s="7">
        <v>7.0000000000000007E-2</v>
      </c>
      <c r="AY24" s="7">
        <v>0.01</v>
      </c>
      <c r="AZ24" s="7">
        <v>0.01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0.04</v>
      </c>
      <c r="BL24" s="7">
        <f t="shared" si="0"/>
        <v>4.2299999999999986</v>
      </c>
    </row>
    <row r="25" spans="1:64">
      <c r="A25" s="6">
        <v>24</v>
      </c>
      <c r="B25" s="7">
        <v>0.1</v>
      </c>
      <c r="C25" s="7">
        <v>0.08</v>
      </c>
      <c r="D25" s="7">
        <v>0.79</v>
      </c>
      <c r="E25" s="7">
        <v>0.08</v>
      </c>
      <c r="F25" s="7">
        <v>0.1</v>
      </c>
      <c r="G25" s="7">
        <v>0.04</v>
      </c>
      <c r="H25" s="7">
        <v>0</v>
      </c>
      <c r="I25" s="7">
        <v>0.06</v>
      </c>
      <c r="J25" s="7">
        <v>0</v>
      </c>
      <c r="K25" s="7">
        <v>0</v>
      </c>
      <c r="L25" s="7">
        <v>0.11</v>
      </c>
      <c r="M25" s="7">
        <v>0.42</v>
      </c>
      <c r="N25" s="7">
        <v>0.08</v>
      </c>
      <c r="O25" s="7">
        <v>0.08</v>
      </c>
      <c r="P25" s="7">
        <v>0.08</v>
      </c>
      <c r="Q25" s="7">
        <v>0.19</v>
      </c>
      <c r="R25" s="7">
        <v>0.19</v>
      </c>
      <c r="S25" s="7">
        <v>0.01</v>
      </c>
      <c r="T25" s="7">
        <v>0.01</v>
      </c>
      <c r="U25" s="7">
        <v>0.01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7.0000000000000007E-2</v>
      </c>
      <c r="AD25" s="7">
        <v>0.15</v>
      </c>
      <c r="AE25" s="7">
        <v>0.6</v>
      </c>
      <c r="AF25" s="7">
        <v>0.19</v>
      </c>
      <c r="AG25" s="7">
        <v>0.16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7.0000000000000007E-2</v>
      </c>
      <c r="AO25" s="7">
        <v>7.0000000000000007E-2</v>
      </c>
      <c r="AP25" s="7">
        <v>7.0000000000000007E-2</v>
      </c>
      <c r="AQ25" s="7">
        <v>7.0000000000000007E-2</v>
      </c>
      <c r="AR25" s="7">
        <v>7.0000000000000007E-2</v>
      </c>
      <c r="AS25" s="7">
        <v>0.6</v>
      </c>
      <c r="AT25" s="7">
        <v>7.0000000000000007E-2</v>
      </c>
      <c r="AU25" s="7">
        <v>7.0000000000000007E-2</v>
      </c>
      <c r="AV25" s="7">
        <v>7.0000000000000007E-2</v>
      </c>
      <c r="AW25" s="7">
        <v>7.0000000000000007E-2</v>
      </c>
      <c r="AX25" s="7">
        <v>7.0000000000000007E-2</v>
      </c>
      <c r="AY25" s="7">
        <v>0.19</v>
      </c>
      <c r="AZ25" s="7">
        <v>7.0000000000000007E-2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0.6</v>
      </c>
      <c r="BG25" s="7">
        <v>0</v>
      </c>
      <c r="BH25" s="7">
        <v>0</v>
      </c>
      <c r="BI25" s="7">
        <v>0</v>
      </c>
      <c r="BJ25" s="7">
        <v>0</v>
      </c>
      <c r="BK25" s="7">
        <v>7.0000000000000007E-2</v>
      </c>
      <c r="BL25" s="7">
        <f t="shared" si="0"/>
        <v>5.830000000000001</v>
      </c>
    </row>
    <row r="26" spans="1:64">
      <c r="A26" s="6">
        <v>25</v>
      </c>
      <c r="B26" s="7">
        <v>0.1</v>
      </c>
      <c r="C26" s="7">
        <v>0.95</v>
      </c>
      <c r="D26" s="7">
        <v>0.95</v>
      </c>
      <c r="E26" s="7">
        <v>0.42</v>
      </c>
      <c r="F26" s="7">
        <v>0.16</v>
      </c>
      <c r="G26" s="7">
        <v>0.1</v>
      </c>
      <c r="H26" s="7">
        <v>0.1</v>
      </c>
      <c r="I26" s="7">
        <v>0.05</v>
      </c>
      <c r="J26" s="7">
        <v>0.23</v>
      </c>
      <c r="K26" s="7">
        <v>0.23</v>
      </c>
      <c r="L26" s="7">
        <v>0.22</v>
      </c>
      <c r="M26" s="7">
        <v>0</v>
      </c>
      <c r="N26" s="7">
        <v>9.77</v>
      </c>
      <c r="O26" s="7">
        <v>0.92</v>
      </c>
      <c r="P26" s="7">
        <v>0.42</v>
      </c>
      <c r="Q26" s="7">
        <v>0.14000000000000001</v>
      </c>
      <c r="R26" s="7">
        <v>0.14000000000000001</v>
      </c>
      <c r="S26" s="7">
        <v>0.14000000000000001</v>
      </c>
      <c r="T26" s="7">
        <v>0.02</v>
      </c>
      <c r="U26" s="7">
        <v>0.02</v>
      </c>
      <c r="V26" s="7">
        <v>0</v>
      </c>
      <c r="W26" s="7">
        <v>7.35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0.44</v>
      </c>
      <c r="AE26" s="7">
        <v>0.44</v>
      </c>
      <c r="AF26" s="7">
        <v>0.14000000000000001</v>
      </c>
      <c r="AG26" s="7">
        <v>0.14000000000000001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0.44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0.14000000000000001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2.2000000000000002</v>
      </c>
      <c r="BG26" s="7">
        <v>0</v>
      </c>
      <c r="BH26" s="7">
        <v>0</v>
      </c>
      <c r="BI26" s="7">
        <v>0</v>
      </c>
      <c r="BJ26" s="7">
        <v>0</v>
      </c>
      <c r="BK26" s="7">
        <v>0.1</v>
      </c>
      <c r="BL26" s="7">
        <f t="shared" si="0"/>
        <v>26.470000000000006</v>
      </c>
    </row>
    <row r="27" spans="1:64">
      <c r="A27" s="6">
        <v>26</v>
      </c>
      <c r="B27" s="7">
        <v>0.01</v>
      </c>
      <c r="C27" s="7">
        <v>0.05</v>
      </c>
      <c r="D27" s="7">
        <v>1.45</v>
      </c>
      <c r="E27" s="7">
        <v>0.08</v>
      </c>
      <c r="F27" s="7">
        <v>0.03</v>
      </c>
      <c r="G27" s="7">
        <v>0.03</v>
      </c>
      <c r="H27" s="7">
        <v>0.03</v>
      </c>
      <c r="I27" s="7">
        <v>0</v>
      </c>
      <c r="J27" s="7">
        <v>0.26</v>
      </c>
      <c r="K27" s="7">
        <v>0.35</v>
      </c>
      <c r="L27" s="7">
        <v>0.34</v>
      </c>
      <c r="M27" s="7">
        <v>0.19</v>
      </c>
      <c r="N27" s="7">
        <v>0</v>
      </c>
      <c r="O27" s="7">
        <v>0.18</v>
      </c>
      <c r="P27" s="7">
        <v>0.08</v>
      </c>
      <c r="Q27" s="7">
        <v>0.03</v>
      </c>
      <c r="R27" s="7">
        <v>0.03</v>
      </c>
      <c r="S27" s="7">
        <v>0.03</v>
      </c>
      <c r="T27" s="7">
        <v>0.03</v>
      </c>
      <c r="U27" s="7">
        <v>0.03</v>
      </c>
      <c r="V27" s="7">
        <v>0</v>
      </c>
      <c r="W27" s="7">
        <v>0.26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0.03</v>
      </c>
      <c r="AG27" s="7">
        <v>0.03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0.25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1.1000000000000001</v>
      </c>
      <c r="BG27" s="7">
        <v>0</v>
      </c>
      <c r="BH27" s="7">
        <v>0</v>
      </c>
      <c r="BI27" s="7">
        <v>0</v>
      </c>
      <c r="BJ27" s="7">
        <v>0</v>
      </c>
      <c r="BK27" s="7">
        <v>0.03</v>
      </c>
      <c r="BL27" s="7">
        <f t="shared" si="0"/>
        <v>4.9299999999999988</v>
      </c>
    </row>
    <row r="28" spans="1:64">
      <c r="A28" s="6">
        <v>27</v>
      </c>
      <c r="B28" s="7">
        <v>0.01</v>
      </c>
      <c r="C28" s="7">
        <v>0.05</v>
      </c>
      <c r="D28" s="7">
        <v>1.45</v>
      </c>
      <c r="E28" s="7">
        <v>0.08</v>
      </c>
      <c r="F28" s="7">
        <v>0.03</v>
      </c>
      <c r="G28" s="7">
        <v>0.03</v>
      </c>
      <c r="H28" s="7">
        <v>0.03</v>
      </c>
      <c r="I28" s="7">
        <v>0</v>
      </c>
      <c r="J28" s="7">
        <v>0.26</v>
      </c>
      <c r="K28" s="7">
        <v>0.35</v>
      </c>
      <c r="L28" s="7">
        <v>0.34</v>
      </c>
      <c r="M28" s="7">
        <v>0.19</v>
      </c>
      <c r="N28" s="7">
        <v>0</v>
      </c>
      <c r="O28" s="7">
        <v>0.18</v>
      </c>
      <c r="P28" s="7">
        <v>0.08</v>
      </c>
      <c r="Q28" s="7">
        <v>0.03</v>
      </c>
      <c r="R28" s="7">
        <v>0.03</v>
      </c>
      <c r="S28" s="7">
        <v>0.03</v>
      </c>
      <c r="T28" s="7">
        <v>0.03</v>
      </c>
      <c r="U28" s="7">
        <v>0.03</v>
      </c>
      <c r="V28" s="7">
        <v>0</v>
      </c>
      <c r="W28" s="7">
        <v>0.26</v>
      </c>
      <c r="X28" s="7">
        <v>0</v>
      </c>
      <c r="Y28" s="7">
        <v>0.27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0.03</v>
      </c>
      <c r="AG28" s="7">
        <v>0.03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0.13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1.1000000000000001</v>
      </c>
      <c r="BG28" s="7">
        <v>0</v>
      </c>
      <c r="BH28" s="7">
        <v>0</v>
      </c>
      <c r="BI28" s="7">
        <v>0</v>
      </c>
      <c r="BJ28" s="7">
        <v>0</v>
      </c>
      <c r="BK28" s="7">
        <v>0.03</v>
      </c>
      <c r="BL28" s="7">
        <f t="shared" si="0"/>
        <v>5.0799999999999992</v>
      </c>
    </row>
    <row r="29" spans="1:64">
      <c r="A29" s="6">
        <v>28</v>
      </c>
      <c r="B29" s="7">
        <v>0.03</v>
      </c>
      <c r="C29" s="7">
        <v>0.02</v>
      </c>
      <c r="D29" s="7">
        <v>0.24</v>
      </c>
      <c r="E29" s="7">
        <v>0.24</v>
      </c>
      <c r="F29" s="7">
        <v>0.08</v>
      </c>
      <c r="G29" s="7">
        <v>7.0000000000000007E-2</v>
      </c>
      <c r="H29" s="7">
        <v>7.0000000000000007E-2</v>
      </c>
      <c r="I29" s="7">
        <v>0.01</v>
      </c>
      <c r="J29" s="7">
        <v>0.22</v>
      </c>
      <c r="K29" s="7">
        <v>0.22</v>
      </c>
      <c r="L29" s="7">
        <v>0.21</v>
      </c>
      <c r="M29" s="7">
        <v>0.88</v>
      </c>
      <c r="N29" s="7">
        <v>0</v>
      </c>
      <c r="O29" s="7">
        <v>0.53</v>
      </c>
      <c r="P29" s="7">
        <v>0.24</v>
      </c>
      <c r="Q29" s="7">
        <v>0.08</v>
      </c>
      <c r="R29" s="7">
        <v>0.08</v>
      </c>
      <c r="S29" s="7">
        <v>0.08</v>
      </c>
      <c r="T29" s="7">
        <v>0.08</v>
      </c>
      <c r="U29" s="7">
        <v>0.08</v>
      </c>
      <c r="V29" s="7">
        <v>0</v>
      </c>
      <c r="W29" s="7">
        <v>0.23</v>
      </c>
      <c r="X29" s="7">
        <v>0</v>
      </c>
      <c r="Y29" s="7">
        <v>0.24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0.08</v>
      </c>
      <c r="AG29" s="7">
        <v>0.08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0.93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7.0000000000000007E-2</v>
      </c>
      <c r="BL29" s="7">
        <f t="shared" si="0"/>
        <v>5.0900000000000007</v>
      </c>
    </row>
    <row r="30" spans="1:64">
      <c r="A30" s="6">
        <v>29</v>
      </c>
      <c r="B30" s="7">
        <v>0.03</v>
      </c>
      <c r="C30" s="7">
        <v>0.02</v>
      </c>
      <c r="D30" s="7">
        <v>0.24</v>
      </c>
      <c r="E30" s="7">
        <v>0.24</v>
      </c>
      <c r="F30" s="7">
        <v>0.08</v>
      </c>
      <c r="G30" s="7">
        <v>7.0000000000000007E-2</v>
      </c>
      <c r="H30" s="7">
        <v>7.0000000000000007E-2</v>
      </c>
      <c r="I30" s="7">
        <v>0.01</v>
      </c>
      <c r="J30" s="7">
        <v>0.22</v>
      </c>
      <c r="K30" s="7">
        <v>0.22</v>
      </c>
      <c r="L30" s="7">
        <v>0.21</v>
      </c>
      <c r="M30" s="7">
        <v>0.88</v>
      </c>
      <c r="N30" s="7">
        <v>0</v>
      </c>
      <c r="O30" s="7">
        <v>0.53</v>
      </c>
      <c r="P30" s="7">
        <v>0.24</v>
      </c>
      <c r="Q30" s="7">
        <v>0.08</v>
      </c>
      <c r="R30" s="7">
        <v>0.08</v>
      </c>
      <c r="S30" s="7">
        <v>0.08</v>
      </c>
      <c r="T30" s="7">
        <v>0.08</v>
      </c>
      <c r="U30" s="7">
        <v>0.08</v>
      </c>
      <c r="V30" s="7">
        <v>0</v>
      </c>
      <c r="W30" s="7">
        <v>0.23</v>
      </c>
      <c r="X30" s="7">
        <v>0</v>
      </c>
      <c r="Y30" s="7">
        <v>0.24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0.08</v>
      </c>
      <c r="AG30" s="7">
        <v>0.08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7.0000000000000007E-2</v>
      </c>
      <c r="BL30" s="7">
        <f t="shared" si="0"/>
        <v>4.160000000000001</v>
      </c>
    </row>
    <row r="31" spans="1:64">
      <c r="A31" s="6">
        <v>30</v>
      </c>
      <c r="B31" s="7">
        <v>0.1</v>
      </c>
      <c r="C31" s="7">
        <v>0.01</v>
      </c>
      <c r="D31" s="7">
        <v>0.17</v>
      </c>
      <c r="E31" s="7">
        <v>0.17</v>
      </c>
      <c r="F31" s="7">
        <v>0</v>
      </c>
      <c r="G31" s="7">
        <v>0.22</v>
      </c>
      <c r="H31" s="7">
        <v>0.22</v>
      </c>
      <c r="I31" s="7">
        <v>0.04</v>
      </c>
      <c r="J31" s="7">
        <v>0.24</v>
      </c>
      <c r="K31" s="7">
        <v>0.22</v>
      </c>
      <c r="L31" s="7">
        <v>0.21</v>
      </c>
      <c r="M31" s="7">
        <v>0.17</v>
      </c>
      <c r="N31" s="7">
        <v>0</v>
      </c>
      <c r="O31" s="7">
        <v>0</v>
      </c>
      <c r="P31" s="7">
        <v>0.17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0.23</v>
      </c>
      <c r="X31" s="7">
        <v>0</v>
      </c>
      <c r="Y31" s="7">
        <v>0.24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1.1000000000000001</v>
      </c>
      <c r="BG31" s="7">
        <v>0</v>
      </c>
      <c r="BH31" s="7">
        <v>0</v>
      </c>
      <c r="BI31" s="7">
        <v>0</v>
      </c>
      <c r="BJ31" s="7">
        <v>0</v>
      </c>
      <c r="BK31" s="7">
        <v>0.22</v>
      </c>
      <c r="BL31" s="7">
        <f t="shared" si="0"/>
        <v>3.7300000000000004</v>
      </c>
    </row>
    <row r="32" spans="1:64">
      <c r="A32" s="6">
        <v>31</v>
      </c>
      <c r="B32" s="7">
        <v>0.38</v>
      </c>
      <c r="C32" s="7">
        <v>0.01</v>
      </c>
      <c r="D32" s="7">
        <v>0.17</v>
      </c>
      <c r="E32" s="7">
        <v>0.1</v>
      </c>
      <c r="F32" s="7">
        <v>0</v>
      </c>
      <c r="G32" s="7">
        <v>0.22</v>
      </c>
      <c r="H32" s="7">
        <v>0</v>
      </c>
      <c r="I32" s="7">
        <v>0.2</v>
      </c>
      <c r="J32" s="7">
        <v>0</v>
      </c>
      <c r="K32" s="7">
        <v>0.03</v>
      </c>
      <c r="L32" s="7">
        <v>0.11</v>
      </c>
      <c r="M32" s="7">
        <v>0.11</v>
      </c>
      <c r="N32" s="7">
        <v>0.04</v>
      </c>
      <c r="O32" s="7">
        <v>0.04</v>
      </c>
      <c r="P32" s="7">
        <v>0.17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0.04</v>
      </c>
      <c r="X32" s="7">
        <v>0</v>
      </c>
      <c r="Y32" s="7">
        <v>0.04</v>
      </c>
      <c r="Z32" s="7">
        <v>0</v>
      </c>
      <c r="AA32" s="7">
        <v>0</v>
      </c>
      <c r="AB32" s="7">
        <v>0</v>
      </c>
      <c r="AC32" s="7">
        <v>0.04</v>
      </c>
      <c r="AD32" s="7">
        <v>0.04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0.16</v>
      </c>
      <c r="AO32" s="7">
        <v>0.04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1.9400000000000004</v>
      </c>
    </row>
    <row r="33" spans="1:64">
      <c r="A33" s="6">
        <v>32</v>
      </c>
      <c r="B33" s="7">
        <v>0.38</v>
      </c>
      <c r="C33" s="7">
        <v>0.01</v>
      </c>
      <c r="D33" s="7">
        <v>0.11</v>
      </c>
      <c r="E33" s="7">
        <v>0</v>
      </c>
      <c r="F33" s="7">
        <v>0</v>
      </c>
      <c r="G33" s="7">
        <v>0.22</v>
      </c>
      <c r="H33" s="7">
        <v>0</v>
      </c>
      <c r="I33" s="7">
        <v>0.2</v>
      </c>
      <c r="J33" s="7">
        <v>0</v>
      </c>
      <c r="K33" s="7">
        <v>0.03</v>
      </c>
      <c r="L33" s="7">
        <v>0.11</v>
      </c>
      <c r="M33" s="7">
        <v>0.11</v>
      </c>
      <c r="N33" s="7">
        <v>0.04</v>
      </c>
      <c r="O33" s="7">
        <v>0.04</v>
      </c>
      <c r="P33" s="7">
        <v>0.17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0.15</v>
      </c>
      <c r="X33" s="7">
        <v>0</v>
      </c>
      <c r="Y33" s="7">
        <v>0.04</v>
      </c>
      <c r="Z33" s="7">
        <v>0</v>
      </c>
      <c r="AA33" s="7">
        <v>0</v>
      </c>
      <c r="AB33" s="7">
        <v>0</v>
      </c>
      <c r="AC33" s="7">
        <v>0.04</v>
      </c>
      <c r="AD33" s="7">
        <v>0.04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0.16</v>
      </c>
      <c r="AO33" s="7">
        <v>0.04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1.8900000000000001</v>
      </c>
    </row>
    <row r="34" spans="1:64">
      <c r="A34" s="6">
        <v>33</v>
      </c>
      <c r="B34" s="7">
        <v>0.38</v>
      </c>
      <c r="C34" s="7">
        <v>0.01</v>
      </c>
      <c r="D34" s="7">
        <v>0.17</v>
      </c>
      <c r="E34" s="7">
        <v>0.1</v>
      </c>
      <c r="F34" s="7">
        <v>0</v>
      </c>
      <c r="G34" s="7">
        <v>0.22</v>
      </c>
      <c r="H34" s="7">
        <v>0</v>
      </c>
      <c r="I34" s="7">
        <v>0.2</v>
      </c>
      <c r="J34" s="7">
        <v>0</v>
      </c>
      <c r="K34" s="7">
        <v>0.03</v>
      </c>
      <c r="L34" s="7">
        <v>0.11</v>
      </c>
      <c r="M34" s="7">
        <v>0.11</v>
      </c>
      <c r="N34" s="7">
        <v>0.04</v>
      </c>
      <c r="O34" s="7">
        <v>0.04</v>
      </c>
      <c r="P34" s="7">
        <v>0.17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0.04</v>
      </c>
      <c r="X34" s="7">
        <v>0</v>
      </c>
      <c r="Y34" s="7">
        <v>0.11</v>
      </c>
      <c r="Z34" s="7">
        <v>0</v>
      </c>
      <c r="AA34" s="7">
        <v>0</v>
      </c>
      <c r="AB34" s="7">
        <v>0</v>
      </c>
      <c r="AC34" s="7">
        <v>0.04</v>
      </c>
      <c r="AD34" s="7">
        <v>0.04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0.16</v>
      </c>
      <c r="AO34" s="7">
        <v>0.04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2.0100000000000002</v>
      </c>
    </row>
    <row r="35" spans="1:64">
      <c r="A35" s="6">
        <v>34</v>
      </c>
      <c r="B35" s="7">
        <v>0.38</v>
      </c>
      <c r="C35" s="7">
        <v>0.01</v>
      </c>
      <c r="D35" s="7">
        <v>0.11</v>
      </c>
      <c r="E35" s="7">
        <v>0</v>
      </c>
      <c r="F35" s="7">
        <v>0</v>
      </c>
      <c r="G35" s="7">
        <v>0.22</v>
      </c>
      <c r="H35" s="7">
        <v>0</v>
      </c>
      <c r="I35" s="7">
        <v>0.2</v>
      </c>
      <c r="J35" s="7">
        <v>0</v>
      </c>
      <c r="K35" s="7">
        <v>0.03</v>
      </c>
      <c r="L35" s="7">
        <v>0.11</v>
      </c>
      <c r="M35" s="7">
        <v>0.11</v>
      </c>
      <c r="N35" s="7">
        <v>0.04</v>
      </c>
      <c r="O35" s="7">
        <v>0</v>
      </c>
      <c r="P35" s="7">
        <v>0.17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0.15</v>
      </c>
      <c r="X35" s="7">
        <v>0</v>
      </c>
      <c r="Y35" s="7">
        <v>0.04</v>
      </c>
      <c r="Z35" s="7">
        <v>0</v>
      </c>
      <c r="AA35" s="7">
        <v>0</v>
      </c>
      <c r="AB35" s="7">
        <v>0</v>
      </c>
      <c r="AC35" s="7">
        <v>0.04</v>
      </c>
      <c r="AD35" s="7">
        <v>0.04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0.16</v>
      </c>
      <c r="AO35" s="7">
        <v>0.04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1.1000000000000001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2.95</v>
      </c>
    </row>
    <row r="36" spans="1:64">
      <c r="A36" s="6">
        <v>35</v>
      </c>
      <c r="B36" s="7">
        <v>0.38</v>
      </c>
      <c r="C36" s="7">
        <v>0.01</v>
      </c>
      <c r="D36" s="7">
        <v>0.11</v>
      </c>
      <c r="E36" s="7">
        <v>0</v>
      </c>
      <c r="F36" s="7">
        <v>0</v>
      </c>
      <c r="G36" s="7">
        <v>0</v>
      </c>
      <c r="H36" s="7">
        <v>0</v>
      </c>
      <c r="I36" s="7">
        <v>0.2</v>
      </c>
      <c r="J36" s="7">
        <v>0</v>
      </c>
      <c r="K36" s="7">
        <v>0.03</v>
      </c>
      <c r="L36" s="7">
        <v>0.11</v>
      </c>
      <c r="M36" s="7">
        <v>0.11</v>
      </c>
      <c r="N36" s="7">
        <v>0.04</v>
      </c>
      <c r="O36" s="7">
        <v>0</v>
      </c>
      <c r="P36" s="7">
        <v>0.17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0.15</v>
      </c>
      <c r="X36" s="7">
        <v>0</v>
      </c>
      <c r="Y36" s="7">
        <v>0.04</v>
      </c>
      <c r="Z36" s="7">
        <v>0</v>
      </c>
      <c r="AA36" s="7">
        <v>0</v>
      </c>
      <c r="AB36" s="7">
        <v>0</v>
      </c>
      <c r="AC36" s="7">
        <v>0.04</v>
      </c>
      <c r="AD36" s="7">
        <v>0.04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0.1</v>
      </c>
      <c r="AO36" s="7">
        <v>0.04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1.57</v>
      </c>
    </row>
    <row r="37" spans="1:64">
      <c r="A37" s="6">
        <v>36</v>
      </c>
      <c r="B37" s="7">
        <v>0.38</v>
      </c>
      <c r="C37" s="7">
        <v>0.01</v>
      </c>
      <c r="D37" s="7">
        <v>0.17</v>
      </c>
      <c r="E37" s="7">
        <v>0.1</v>
      </c>
      <c r="F37" s="7">
        <v>0</v>
      </c>
      <c r="G37" s="7">
        <v>0.22</v>
      </c>
      <c r="H37" s="7">
        <v>0</v>
      </c>
      <c r="I37" s="7">
        <v>0.2</v>
      </c>
      <c r="J37" s="7">
        <v>0</v>
      </c>
      <c r="K37" s="7">
        <v>0.03</v>
      </c>
      <c r="L37" s="7">
        <v>0.11</v>
      </c>
      <c r="M37" s="7">
        <v>0.11</v>
      </c>
      <c r="N37" s="7">
        <v>0.04</v>
      </c>
      <c r="O37" s="7">
        <v>0.04</v>
      </c>
      <c r="P37" s="7">
        <v>0.17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0.04</v>
      </c>
      <c r="X37" s="7">
        <v>0</v>
      </c>
      <c r="Y37" s="7">
        <v>0.11</v>
      </c>
      <c r="Z37" s="7">
        <v>0</v>
      </c>
      <c r="AA37" s="7">
        <v>0</v>
      </c>
      <c r="AB37" s="7">
        <v>0</v>
      </c>
      <c r="AC37" s="7">
        <v>0.04</v>
      </c>
      <c r="AD37" s="7">
        <v>0.04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0.16</v>
      </c>
      <c r="AO37" s="7">
        <v>0.04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2.0100000000000002</v>
      </c>
    </row>
    <row r="38" spans="1:64">
      <c r="A38" s="6">
        <v>37</v>
      </c>
      <c r="B38" s="7">
        <v>0.38</v>
      </c>
      <c r="C38" s="7">
        <v>0.01</v>
      </c>
      <c r="D38" s="7">
        <v>0.17</v>
      </c>
      <c r="E38" s="7">
        <v>0.1</v>
      </c>
      <c r="F38" s="7">
        <v>0</v>
      </c>
      <c r="G38" s="7">
        <v>0.22</v>
      </c>
      <c r="H38" s="7">
        <v>0</v>
      </c>
      <c r="I38" s="7">
        <v>0.2</v>
      </c>
      <c r="J38" s="7">
        <v>0</v>
      </c>
      <c r="K38" s="7">
        <v>0.03</v>
      </c>
      <c r="L38" s="7">
        <v>0.11</v>
      </c>
      <c r="M38" s="7">
        <v>0.11</v>
      </c>
      <c r="N38" s="7">
        <v>0.04</v>
      </c>
      <c r="O38" s="7">
        <v>0.04</v>
      </c>
      <c r="P38" s="7">
        <v>0.17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0.04</v>
      </c>
      <c r="X38" s="7">
        <v>0</v>
      </c>
      <c r="Y38" s="7">
        <v>0.11</v>
      </c>
      <c r="Z38" s="7">
        <v>0</v>
      </c>
      <c r="AA38" s="7">
        <v>0</v>
      </c>
      <c r="AB38" s="7">
        <v>0</v>
      </c>
      <c r="AC38" s="7">
        <v>0.04</v>
      </c>
      <c r="AD38" s="7">
        <v>0.04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0.16</v>
      </c>
      <c r="AO38" s="7">
        <v>0.04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2.0100000000000002</v>
      </c>
    </row>
    <row r="39" spans="1:64">
      <c r="A39" s="6">
        <v>38</v>
      </c>
      <c r="B39" s="7">
        <v>0.1</v>
      </c>
      <c r="C39" s="7">
        <v>0.05</v>
      </c>
      <c r="D39" s="7">
        <v>1.45</v>
      </c>
      <c r="E39" s="7">
        <v>0.08</v>
      </c>
      <c r="F39" s="7">
        <v>0</v>
      </c>
      <c r="G39" s="7">
        <v>0.22</v>
      </c>
      <c r="H39" s="7">
        <v>0.22</v>
      </c>
      <c r="I39" s="7">
        <v>0.04</v>
      </c>
      <c r="J39" s="7">
        <v>0.26</v>
      </c>
      <c r="K39" s="7">
        <v>0.35</v>
      </c>
      <c r="L39" s="7">
        <v>0.34</v>
      </c>
      <c r="M39" s="7">
        <v>0.19</v>
      </c>
      <c r="N39" s="7">
        <v>0</v>
      </c>
      <c r="O39" s="7">
        <v>0.18</v>
      </c>
      <c r="P39" s="7">
        <v>0.08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0.26</v>
      </c>
      <c r="X39" s="7">
        <v>0</v>
      </c>
      <c r="Y39" s="7">
        <v>0.27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0.22</v>
      </c>
      <c r="BL39" s="7">
        <f t="shared" si="0"/>
        <v>4.3099999999999996</v>
      </c>
    </row>
    <row r="40" spans="1:64">
      <c r="A40" s="6">
        <v>39</v>
      </c>
      <c r="B40" s="7">
        <v>0.01</v>
      </c>
      <c r="C40" s="7">
        <v>0.05</v>
      </c>
      <c r="D40" s="7">
        <v>1.45</v>
      </c>
      <c r="E40" s="7">
        <v>0.08</v>
      </c>
      <c r="F40" s="7">
        <v>0.03</v>
      </c>
      <c r="G40" s="7">
        <v>0.03</v>
      </c>
      <c r="H40" s="7">
        <v>0.03</v>
      </c>
      <c r="I40" s="7">
        <v>0</v>
      </c>
      <c r="J40" s="7">
        <v>0.26</v>
      </c>
      <c r="K40" s="7">
        <v>0.35</v>
      </c>
      <c r="L40" s="7">
        <v>0.34</v>
      </c>
      <c r="M40" s="7">
        <v>0.19</v>
      </c>
      <c r="N40" s="7">
        <v>0</v>
      </c>
      <c r="O40" s="7">
        <v>0.18</v>
      </c>
      <c r="P40" s="7">
        <v>0.08</v>
      </c>
      <c r="Q40" s="7">
        <v>0.03</v>
      </c>
      <c r="R40" s="7">
        <v>0.03</v>
      </c>
      <c r="S40" s="7">
        <v>0.03</v>
      </c>
      <c r="T40" s="7">
        <v>0.03</v>
      </c>
      <c r="U40" s="7">
        <v>0.03</v>
      </c>
      <c r="V40" s="7">
        <v>0</v>
      </c>
      <c r="W40" s="7">
        <v>0.26</v>
      </c>
      <c r="X40" s="7">
        <v>0</v>
      </c>
      <c r="Y40" s="7">
        <v>0.27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0.04</v>
      </c>
      <c r="AG40" s="7">
        <v>0.03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0.13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0.03</v>
      </c>
      <c r="BL40" s="7">
        <f t="shared" si="0"/>
        <v>3.9899999999999989</v>
      </c>
    </row>
    <row r="41" spans="1:64">
      <c r="A41" s="6">
        <v>40</v>
      </c>
      <c r="B41" s="7">
        <v>0.7</v>
      </c>
      <c r="C41" s="7">
        <v>0.01</v>
      </c>
      <c r="D41" s="7">
        <v>0.17</v>
      </c>
      <c r="E41" s="7">
        <v>0.17</v>
      </c>
      <c r="F41" s="7">
        <v>0</v>
      </c>
      <c r="G41" s="7">
        <v>0.22</v>
      </c>
      <c r="H41" s="7">
        <v>0.22</v>
      </c>
      <c r="I41" s="7">
        <v>0.31</v>
      </c>
      <c r="J41" s="7">
        <v>0.24</v>
      </c>
      <c r="K41" s="7">
        <v>0.22</v>
      </c>
      <c r="L41" s="7">
        <v>0.21</v>
      </c>
      <c r="M41" s="7">
        <v>0.17</v>
      </c>
      <c r="N41" s="7">
        <v>0</v>
      </c>
      <c r="O41" s="7">
        <v>0</v>
      </c>
      <c r="P41" s="7">
        <v>0.17</v>
      </c>
      <c r="Q41" s="7">
        <v>1.81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0.23</v>
      </c>
      <c r="X41" s="7">
        <v>0</v>
      </c>
      <c r="Y41" s="7">
        <v>0.24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0.22</v>
      </c>
      <c r="BL41" s="7">
        <f t="shared" si="0"/>
        <v>5.3100000000000005</v>
      </c>
    </row>
    <row r="42" spans="1:64">
      <c r="A42" s="6">
        <v>41</v>
      </c>
      <c r="B42" s="7">
        <v>0.1</v>
      </c>
      <c r="C42" s="7">
        <v>0.01</v>
      </c>
      <c r="D42" s="7">
        <v>0.17</v>
      </c>
      <c r="E42" s="7">
        <v>0.1</v>
      </c>
      <c r="F42" s="7">
        <v>0</v>
      </c>
      <c r="G42" s="7">
        <v>0.22</v>
      </c>
      <c r="H42" s="7">
        <v>0.22</v>
      </c>
      <c r="I42" s="7">
        <v>0.04</v>
      </c>
      <c r="J42" s="7">
        <v>0.04</v>
      </c>
      <c r="K42" s="7">
        <v>0.22</v>
      </c>
      <c r="L42" s="7">
        <v>0.21</v>
      </c>
      <c r="M42" s="7">
        <v>0.19</v>
      </c>
      <c r="N42" s="7">
        <v>0</v>
      </c>
      <c r="O42" s="7">
        <v>0</v>
      </c>
      <c r="P42" s="7">
        <v>0.17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0.26</v>
      </c>
      <c r="X42" s="7">
        <v>0</v>
      </c>
      <c r="Y42" s="7">
        <v>0.27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0.22</v>
      </c>
      <c r="BL42" s="7">
        <f t="shared" si="0"/>
        <v>2.44</v>
      </c>
    </row>
    <row r="43" spans="1:64">
      <c r="A43" s="6">
        <v>42</v>
      </c>
      <c r="B43" s="7">
        <v>0.7</v>
      </c>
      <c r="C43" s="7">
        <v>0.01</v>
      </c>
      <c r="D43" s="7">
        <v>0.17</v>
      </c>
      <c r="E43" s="7">
        <v>0.17</v>
      </c>
      <c r="F43" s="7">
        <v>0</v>
      </c>
      <c r="G43" s="7">
        <v>0.22</v>
      </c>
      <c r="H43" s="7">
        <v>0.22</v>
      </c>
      <c r="I43" s="7">
        <v>0.31</v>
      </c>
      <c r="J43" s="7">
        <v>0.68</v>
      </c>
      <c r="K43" s="7">
        <v>0.22</v>
      </c>
      <c r="L43" s="7">
        <v>0.21</v>
      </c>
      <c r="M43" s="7">
        <v>0.19</v>
      </c>
      <c r="N43" s="7">
        <v>0</v>
      </c>
      <c r="O43" s="7">
        <v>0</v>
      </c>
      <c r="P43" s="7">
        <v>0.17</v>
      </c>
      <c r="Q43" s="7">
        <v>1.81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0.26</v>
      </c>
      <c r="X43" s="7">
        <v>0</v>
      </c>
      <c r="Y43" s="7">
        <v>0.27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0.22</v>
      </c>
      <c r="BL43" s="7">
        <f t="shared" si="0"/>
        <v>5.8299999999999992</v>
      </c>
    </row>
    <row r="44" spans="1:64">
      <c r="A44" s="6">
        <v>43</v>
      </c>
      <c r="B44" s="7">
        <v>0.1</v>
      </c>
      <c r="C44" s="7">
        <v>0.01</v>
      </c>
      <c r="D44" s="7">
        <v>0.17</v>
      </c>
      <c r="E44" s="7">
        <v>0.1</v>
      </c>
      <c r="F44" s="7">
        <v>0</v>
      </c>
      <c r="G44" s="7">
        <v>0.22</v>
      </c>
      <c r="H44" s="7">
        <v>0.22</v>
      </c>
      <c r="I44" s="7">
        <v>0.04</v>
      </c>
      <c r="J44" s="7">
        <v>0.04</v>
      </c>
      <c r="K44" s="7">
        <v>0.04</v>
      </c>
      <c r="L44" s="7">
        <v>0.04</v>
      </c>
      <c r="M44" s="7">
        <v>0.18</v>
      </c>
      <c r="N44" s="7">
        <v>0.04</v>
      </c>
      <c r="O44" s="7">
        <v>0.04</v>
      </c>
      <c r="P44" s="7">
        <v>0.17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0.26</v>
      </c>
      <c r="X44" s="7">
        <v>0</v>
      </c>
      <c r="Y44" s="7">
        <v>0.27</v>
      </c>
      <c r="Z44" s="7">
        <v>0</v>
      </c>
      <c r="AA44" s="7">
        <v>0</v>
      </c>
      <c r="AB44" s="7">
        <v>0</v>
      </c>
      <c r="AC44" s="7">
        <v>0</v>
      </c>
      <c r="AD44" s="7">
        <v>0.04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0.04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0.22</v>
      </c>
      <c r="BL44" s="7">
        <f t="shared" si="0"/>
        <v>2.2400000000000002</v>
      </c>
    </row>
    <row r="45" spans="1:64">
      <c r="A45" s="6">
        <v>44</v>
      </c>
      <c r="B45" s="7">
        <v>0.7</v>
      </c>
      <c r="C45" s="7">
        <v>0.01</v>
      </c>
      <c r="D45" s="7">
        <v>0.17</v>
      </c>
      <c r="E45" s="7">
        <v>0.17</v>
      </c>
      <c r="F45" s="7">
        <v>0</v>
      </c>
      <c r="G45" s="7">
        <v>0.22</v>
      </c>
      <c r="H45" s="7">
        <v>0.22</v>
      </c>
      <c r="I45" s="7">
        <v>0.31</v>
      </c>
      <c r="J45" s="7">
        <v>0.24</v>
      </c>
      <c r="K45" s="7">
        <v>0.22</v>
      </c>
      <c r="L45" s="7">
        <v>0.21</v>
      </c>
      <c r="M45" s="7">
        <v>0.19</v>
      </c>
      <c r="N45" s="7">
        <v>0</v>
      </c>
      <c r="O45" s="7">
        <v>0</v>
      </c>
      <c r="P45" s="7">
        <v>0.17</v>
      </c>
      <c r="Q45" s="7">
        <v>1.81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0.26</v>
      </c>
      <c r="X45" s="7">
        <v>0</v>
      </c>
      <c r="Y45" s="7">
        <v>0.27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0.22</v>
      </c>
      <c r="BL45" s="7">
        <f t="shared" si="0"/>
        <v>5.39</v>
      </c>
    </row>
    <row r="46" spans="1:64">
      <c r="A46" s="6">
        <v>45</v>
      </c>
      <c r="B46" s="7">
        <v>0.1</v>
      </c>
      <c r="C46" s="7">
        <v>0.01</v>
      </c>
      <c r="D46" s="7">
        <v>0.17</v>
      </c>
      <c r="E46" s="7">
        <v>0.1</v>
      </c>
      <c r="F46" s="7">
        <v>0</v>
      </c>
      <c r="G46" s="7">
        <v>0.22</v>
      </c>
      <c r="H46" s="7">
        <v>0.22</v>
      </c>
      <c r="I46" s="7">
        <v>0.04</v>
      </c>
      <c r="J46" s="7">
        <v>0.04</v>
      </c>
      <c r="K46" s="7">
        <v>0.04</v>
      </c>
      <c r="L46" s="7">
        <v>0.04</v>
      </c>
      <c r="M46" s="7">
        <v>0.18</v>
      </c>
      <c r="N46" s="7">
        <v>0.04</v>
      </c>
      <c r="O46" s="7">
        <v>0.04</v>
      </c>
      <c r="P46" s="7">
        <v>0.17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0.04</v>
      </c>
      <c r="X46" s="7">
        <v>0</v>
      </c>
      <c r="Y46" s="7">
        <v>0.04</v>
      </c>
      <c r="Z46" s="7">
        <v>0</v>
      </c>
      <c r="AA46" s="7">
        <v>0</v>
      </c>
      <c r="AB46" s="7">
        <v>0</v>
      </c>
      <c r="AC46" s="7">
        <v>0.04</v>
      </c>
      <c r="AD46" s="7">
        <v>0.04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0.04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0.22</v>
      </c>
      <c r="BL46" s="7">
        <f t="shared" si="0"/>
        <v>1.8300000000000003</v>
      </c>
    </row>
    <row r="47" spans="1:64">
      <c r="A47" s="6">
        <v>46</v>
      </c>
      <c r="B47" s="7">
        <v>0.1</v>
      </c>
      <c r="C47" s="7">
        <v>0.01</v>
      </c>
      <c r="D47" s="7">
        <v>0.17</v>
      </c>
      <c r="E47" s="7">
        <v>0.1</v>
      </c>
      <c r="F47" s="7">
        <v>0</v>
      </c>
      <c r="G47" s="7">
        <v>0.22</v>
      </c>
      <c r="H47" s="7">
        <v>0.22</v>
      </c>
      <c r="I47" s="7">
        <v>0.04</v>
      </c>
      <c r="J47" s="7">
        <v>0.04</v>
      </c>
      <c r="K47" s="7">
        <v>0.04</v>
      </c>
      <c r="L47" s="7">
        <v>0.04</v>
      </c>
      <c r="M47" s="7">
        <v>0.19</v>
      </c>
      <c r="N47" s="7">
        <v>0.04</v>
      </c>
      <c r="O47" s="7">
        <v>0.04</v>
      </c>
      <c r="P47" s="7">
        <v>0.17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0.26</v>
      </c>
      <c r="X47" s="7">
        <v>0</v>
      </c>
      <c r="Y47" s="7">
        <v>0.27</v>
      </c>
      <c r="Z47" s="7">
        <v>0</v>
      </c>
      <c r="AA47" s="7">
        <v>0</v>
      </c>
      <c r="AB47" s="7">
        <v>0</v>
      </c>
      <c r="AC47" s="7">
        <v>0</v>
      </c>
      <c r="AD47" s="7">
        <v>0.04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0.04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0.22</v>
      </c>
      <c r="BL47" s="7">
        <f t="shared" si="0"/>
        <v>2.2500000000000004</v>
      </c>
    </row>
    <row r="48" spans="1:64">
      <c r="A48" s="6">
        <v>47</v>
      </c>
      <c r="B48" s="7">
        <v>0.1</v>
      </c>
      <c r="C48" s="7">
        <v>0.01</v>
      </c>
      <c r="D48" s="7">
        <v>0.17</v>
      </c>
      <c r="E48" s="7">
        <v>0.1</v>
      </c>
      <c r="F48" s="7">
        <v>0</v>
      </c>
      <c r="G48" s="7">
        <v>0.22</v>
      </c>
      <c r="H48" s="7">
        <v>0.22</v>
      </c>
      <c r="I48" s="7">
        <v>0.04</v>
      </c>
      <c r="J48" s="7">
        <v>0.04</v>
      </c>
      <c r="K48" s="7">
        <v>0.22</v>
      </c>
      <c r="L48" s="7">
        <v>0.21</v>
      </c>
      <c r="M48" s="7">
        <v>0.19</v>
      </c>
      <c r="N48" s="7">
        <v>0</v>
      </c>
      <c r="O48" s="7">
        <v>0.04</v>
      </c>
      <c r="P48" s="7">
        <v>0.17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0.26</v>
      </c>
      <c r="X48" s="7">
        <v>0</v>
      </c>
      <c r="Y48" s="7">
        <v>0.27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0.22</v>
      </c>
      <c r="BL48" s="7">
        <f t="shared" si="0"/>
        <v>2.48</v>
      </c>
    </row>
    <row r="49" spans="1:64">
      <c r="A49" s="6">
        <v>48</v>
      </c>
      <c r="B49" s="7">
        <v>0.1</v>
      </c>
      <c r="C49" s="7">
        <v>0.01</v>
      </c>
      <c r="D49" s="7">
        <v>0.17</v>
      </c>
      <c r="E49" s="7">
        <v>0.1</v>
      </c>
      <c r="F49" s="7">
        <v>0</v>
      </c>
      <c r="G49" s="7">
        <v>0.22</v>
      </c>
      <c r="H49" s="7">
        <v>0</v>
      </c>
      <c r="I49" s="7">
        <v>9.34</v>
      </c>
      <c r="J49" s="7">
        <v>0</v>
      </c>
      <c r="K49" s="7">
        <v>0.11</v>
      </c>
      <c r="L49" s="7">
        <v>0.14000000000000001</v>
      </c>
      <c r="M49" s="7">
        <v>0.19</v>
      </c>
      <c r="N49" s="7">
        <v>0</v>
      </c>
      <c r="O49" s="7">
        <v>0.04</v>
      </c>
      <c r="P49" s="7">
        <v>0.17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0.26</v>
      </c>
      <c r="X49" s="7">
        <v>0</v>
      </c>
      <c r="Y49" s="7">
        <v>0.27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11.119999999999997</v>
      </c>
    </row>
    <row r="50" spans="1:64">
      <c r="A50" s="6">
        <v>49</v>
      </c>
      <c r="B50" s="7">
        <v>0.1</v>
      </c>
      <c r="C50" s="7">
        <v>0.01</v>
      </c>
      <c r="D50" s="7">
        <v>0.17</v>
      </c>
      <c r="E50" s="7">
        <v>0.1</v>
      </c>
      <c r="F50" s="7">
        <v>0</v>
      </c>
      <c r="G50" s="7">
        <v>0.22</v>
      </c>
      <c r="H50" s="7">
        <v>0.22</v>
      </c>
      <c r="I50" s="7">
        <v>0.04</v>
      </c>
      <c r="J50" s="7">
        <v>0.31</v>
      </c>
      <c r="K50" s="7">
        <v>0.22</v>
      </c>
      <c r="L50" s="7">
        <v>0.21</v>
      </c>
      <c r="M50" s="7">
        <v>0.19</v>
      </c>
      <c r="N50" s="7">
        <v>0</v>
      </c>
      <c r="O50" s="7">
        <v>0</v>
      </c>
      <c r="P50" s="7">
        <v>0.17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0.26</v>
      </c>
      <c r="X50" s="7">
        <v>0</v>
      </c>
      <c r="Y50" s="7">
        <v>0.27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0.22</v>
      </c>
      <c r="BL50" s="7">
        <f t="shared" si="0"/>
        <v>2.71</v>
      </c>
    </row>
    <row r="51" spans="1:64">
      <c r="A51" s="6">
        <v>50</v>
      </c>
      <c r="B51" s="7">
        <v>0.38</v>
      </c>
      <c r="C51" s="7">
        <v>0.01</v>
      </c>
      <c r="D51" s="7">
        <v>0.17</v>
      </c>
      <c r="E51" s="7">
        <v>0.1</v>
      </c>
      <c r="F51" s="7">
        <v>0</v>
      </c>
      <c r="G51" s="7">
        <v>0.22</v>
      </c>
      <c r="H51" s="7">
        <v>0</v>
      </c>
      <c r="I51" s="7">
        <v>0.2</v>
      </c>
      <c r="J51" s="7">
        <v>0</v>
      </c>
      <c r="K51" s="7">
        <v>0.03</v>
      </c>
      <c r="L51" s="7">
        <v>0.11</v>
      </c>
      <c r="M51" s="7">
        <v>0.11</v>
      </c>
      <c r="N51" s="7">
        <v>0.04</v>
      </c>
      <c r="O51" s="7">
        <v>0.04</v>
      </c>
      <c r="P51" s="7">
        <v>0.17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0.04</v>
      </c>
      <c r="X51" s="7">
        <v>0</v>
      </c>
      <c r="Y51" s="7">
        <v>0.04</v>
      </c>
      <c r="Z51" s="7">
        <v>0</v>
      </c>
      <c r="AA51" s="7">
        <v>0</v>
      </c>
      <c r="AB51" s="7">
        <v>0</v>
      </c>
      <c r="AC51" s="7">
        <v>0</v>
      </c>
      <c r="AD51" s="7">
        <v>0.04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0.04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1.1000000000000001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2.8400000000000007</v>
      </c>
    </row>
    <row r="52" spans="1:64">
      <c r="A52" s="6">
        <v>51</v>
      </c>
      <c r="B52" s="7">
        <v>0.38</v>
      </c>
      <c r="C52" s="7">
        <v>0.01</v>
      </c>
      <c r="D52" s="7">
        <v>0.17</v>
      </c>
      <c r="E52" s="7">
        <v>0.1</v>
      </c>
      <c r="F52" s="7">
        <v>0</v>
      </c>
      <c r="G52" s="7">
        <v>0.22</v>
      </c>
      <c r="H52" s="7">
        <v>0</v>
      </c>
      <c r="I52" s="7">
        <v>0.2</v>
      </c>
      <c r="J52" s="7">
        <v>0</v>
      </c>
      <c r="K52" s="7">
        <v>0.03</v>
      </c>
      <c r="L52" s="7">
        <v>0.11</v>
      </c>
      <c r="M52" s="7">
        <v>0.11</v>
      </c>
      <c r="N52" s="7">
        <v>0.04</v>
      </c>
      <c r="O52" s="7">
        <v>0.04</v>
      </c>
      <c r="P52" s="7">
        <v>0.17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0.26</v>
      </c>
      <c r="X52" s="7">
        <v>0</v>
      </c>
      <c r="Y52" s="7">
        <v>0.27</v>
      </c>
      <c r="Z52" s="7">
        <v>0</v>
      </c>
      <c r="AA52" s="7">
        <v>0</v>
      </c>
      <c r="AB52" s="7">
        <v>0</v>
      </c>
      <c r="AC52" s="7">
        <v>0</v>
      </c>
      <c r="AD52" s="7">
        <v>0.04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0.04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2.1900000000000004</v>
      </c>
    </row>
    <row r="53" spans="1:64">
      <c r="A53" s="6">
        <v>52</v>
      </c>
      <c r="B53" s="7">
        <v>0.02</v>
      </c>
      <c r="C53" s="7">
        <v>0.08</v>
      </c>
      <c r="D53" s="7">
        <v>0.09</v>
      </c>
      <c r="E53" s="7">
        <v>0.08</v>
      </c>
      <c r="F53" s="7">
        <v>0.06</v>
      </c>
      <c r="G53" s="7">
        <v>0.04</v>
      </c>
      <c r="H53" s="7">
        <v>0</v>
      </c>
      <c r="I53" s="7">
        <v>0.03</v>
      </c>
      <c r="J53" s="7">
        <v>0</v>
      </c>
      <c r="K53" s="7">
        <v>0</v>
      </c>
      <c r="L53" s="7">
        <v>0.11</v>
      </c>
      <c r="M53" s="7">
        <v>0.99</v>
      </c>
      <c r="N53" s="7">
        <v>0.08</v>
      </c>
      <c r="O53" s="7">
        <v>0.08</v>
      </c>
      <c r="P53" s="7">
        <v>0.08</v>
      </c>
      <c r="Q53" s="7">
        <v>0.06</v>
      </c>
      <c r="R53" s="7">
        <v>0.06</v>
      </c>
      <c r="S53" s="7">
        <v>0.01</v>
      </c>
      <c r="T53" s="7">
        <v>0.01</v>
      </c>
      <c r="U53" s="7">
        <v>0.01</v>
      </c>
      <c r="V53" s="7">
        <v>0</v>
      </c>
      <c r="W53" s="7">
        <v>0</v>
      </c>
      <c r="X53" s="7">
        <v>0</v>
      </c>
      <c r="Y53" s="7">
        <v>0.26</v>
      </c>
      <c r="Z53" s="7">
        <v>0</v>
      </c>
      <c r="AA53" s="7">
        <v>0</v>
      </c>
      <c r="AB53" s="7">
        <v>0</v>
      </c>
      <c r="AC53" s="7">
        <v>0.09</v>
      </c>
      <c r="AD53" s="7">
        <v>7.0000000000000007E-2</v>
      </c>
      <c r="AE53" s="7">
        <v>0.08</v>
      </c>
      <c r="AF53" s="7">
        <v>0.01</v>
      </c>
      <c r="AG53" s="7">
        <v>0.01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7.0000000000000007E-2</v>
      </c>
      <c r="AO53" s="7">
        <v>7.0000000000000007E-2</v>
      </c>
      <c r="AP53" s="7">
        <v>7.0000000000000007E-2</v>
      </c>
      <c r="AQ53" s="7">
        <v>7.0000000000000007E-2</v>
      </c>
      <c r="AR53" s="7">
        <v>7.0000000000000007E-2</v>
      </c>
      <c r="AS53" s="7">
        <v>0.08</v>
      </c>
      <c r="AT53" s="7">
        <v>0.03</v>
      </c>
      <c r="AU53" s="7">
        <v>7.0000000000000007E-2</v>
      </c>
      <c r="AV53" s="7">
        <v>7.0000000000000007E-2</v>
      </c>
      <c r="AW53" s="7">
        <v>7.0000000000000007E-2</v>
      </c>
      <c r="AX53" s="7">
        <v>7.0000000000000007E-2</v>
      </c>
      <c r="AY53" s="7">
        <v>0.01</v>
      </c>
      <c r="AZ53" s="7">
        <v>0.01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0.04</v>
      </c>
      <c r="BL53" s="7">
        <f t="shared" si="0"/>
        <v>3.2099999999999977</v>
      </c>
    </row>
    <row r="54" spans="1:64">
      <c r="A54" s="6">
        <v>53</v>
      </c>
      <c r="B54" s="7">
        <v>0.02</v>
      </c>
      <c r="C54" s="7">
        <v>0.08</v>
      </c>
      <c r="D54" s="7">
        <v>0.09</v>
      </c>
      <c r="E54" s="7">
        <v>0.08</v>
      </c>
      <c r="F54" s="7">
        <v>0.06</v>
      </c>
      <c r="G54" s="7">
        <v>0.04</v>
      </c>
      <c r="H54" s="7">
        <v>0</v>
      </c>
      <c r="I54" s="7">
        <v>0.03</v>
      </c>
      <c r="J54" s="7">
        <v>0</v>
      </c>
      <c r="K54" s="7">
        <v>0</v>
      </c>
      <c r="L54" s="7">
        <v>0.11</v>
      </c>
      <c r="M54" s="7">
        <v>0.99</v>
      </c>
      <c r="N54" s="7">
        <v>0.08</v>
      </c>
      <c r="O54" s="7">
        <v>0.08</v>
      </c>
      <c r="P54" s="7">
        <v>0.08</v>
      </c>
      <c r="Q54" s="7">
        <v>0.06</v>
      </c>
      <c r="R54" s="7">
        <v>0.06</v>
      </c>
      <c r="S54" s="7">
        <v>0.01</v>
      </c>
      <c r="T54" s="7">
        <v>0.01</v>
      </c>
      <c r="U54" s="7">
        <v>0.01</v>
      </c>
      <c r="V54" s="7">
        <v>0</v>
      </c>
      <c r="W54" s="7">
        <v>0</v>
      </c>
      <c r="X54" s="7">
        <v>0</v>
      </c>
      <c r="Y54" s="7">
        <v>0.26</v>
      </c>
      <c r="Z54" s="7">
        <v>0</v>
      </c>
      <c r="AA54" s="7">
        <v>0</v>
      </c>
      <c r="AB54" s="7">
        <v>0</v>
      </c>
      <c r="AC54" s="7">
        <v>0.09</v>
      </c>
      <c r="AD54" s="7">
        <v>7.0000000000000007E-2</v>
      </c>
      <c r="AE54" s="7">
        <v>0.08</v>
      </c>
      <c r="AF54" s="7">
        <v>0.01</v>
      </c>
      <c r="AG54" s="7">
        <v>0.01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7.0000000000000007E-2</v>
      </c>
      <c r="AO54" s="7">
        <v>7.0000000000000007E-2</v>
      </c>
      <c r="AP54" s="7">
        <v>7.0000000000000007E-2</v>
      </c>
      <c r="AQ54" s="7">
        <v>7.0000000000000007E-2</v>
      </c>
      <c r="AR54" s="7">
        <v>7.0000000000000007E-2</v>
      </c>
      <c r="AS54" s="7">
        <v>0.08</v>
      </c>
      <c r="AT54" s="7">
        <v>0.03</v>
      </c>
      <c r="AU54" s="7">
        <v>7.0000000000000007E-2</v>
      </c>
      <c r="AV54" s="7">
        <v>7.0000000000000007E-2</v>
      </c>
      <c r="AW54" s="7">
        <v>7.0000000000000007E-2</v>
      </c>
      <c r="AX54" s="7">
        <v>7.0000000000000007E-2</v>
      </c>
      <c r="AY54" s="7">
        <v>0.01</v>
      </c>
      <c r="AZ54" s="7">
        <v>0.01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0.04</v>
      </c>
      <c r="BL54" s="7">
        <f t="shared" si="0"/>
        <v>3.2099999999999977</v>
      </c>
    </row>
    <row r="55" spans="1:64">
      <c r="A55" s="6">
        <v>54</v>
      </c>
      <c r="B55" s="7">
        <v>0.02</v>
      </c>
      <c r="C55" s="7">
        <v>0.08</v>
      </c>
      <c r="D55" s="7">
        <v>0.09</v>
      </c>
      <c r="E55" s="7">
        <v>0.08</v>
      </c>
      <c r="F55" s="7">
        <v>0.06</v>
      </c>
      <c r="G55" s="7">
        <v>0.04</v>
      </c>
      <c r="H55" s="7">
        <v>0</v>
      </c>
      <c r="I55" s="7">
        <v>0.03</v>
      </c>
      <c r="J55" s="7">
        <v>0</v>
      </c>
      <c r="K55" s="7">
        <v>0</v>
      </c>
      <c r="L55" s="7">
        <v>0.11</v>
      </c>
      <c r="M55" s="7">
        <v>0.99</v>
      </c>
      <c r="N55" s="7">
        <v>0.08</v>
      </c>
      <c r="O55" s="7">
        <v>0.08</v>
      </c>
      <c r="P55" s="7">
        <v>0.08</v>
      </c>
      <c r="Q55" s="7">
        <v>0.06</v>
      </c>
      <c r="R55" s="7">
        <v>0.06</v>
      </c>
      <c r="S55" s="7">
        <v>0.01</v>
      </c>
      <c r="T55" s="7">
        <v>0.01</v>
      </c>
      <c r="U55" s="7">
        <v>0.01</v>
      </c>
      <c r="V55" s="7">
        <v>0</v>
      </c>
      <c r="W55" s="7">
        <v>0</v>
      </c>
      <c r="X55" s="7">
        <v>0</v>
      </c>
      <c r="Y55" s="7">
        <v>0.26</v>
      </c>
      <c r="Z55" s="7">
        <v>0</v>
      </c>
      <c r="AA55" s="7">
        <v>0</v>
      </c>
      <c r="AB55" s="7">
        <v>0</v>
      </c>
      <c r="AC55" s="7">
        <v>0.09</v>
      </c>
      <c r="AD55" s="7">
        <v>7.0000000000000007E-2</v>
      </c>
      <c r="AE55" s="7">
        <v>0.08</v>
      </c>
      <c r="AF55" s="7">
        <v>0.01</v>
      </c>
      <c r="AG55" s="7">
        <v>0.01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7.0000000000000007E-2</v>
      </c>
      <c r="AO55" s="7">
        <v>7.0000000000000007E-2</v>
      </c>
      <c r="AP55" s="7">
        <v>7.0000000000000007E-2</v>
      </c>
      <c r="AQ55" s="7">
        <v>7.0000000000000007E-2</v>
      </c>
      <c r="AR55" s="7">
        <v>7.0000000000000007E-2</v>
      </c>
      <c r="AS55" s="7">
        <v>0.08</v>
      </c>
      <c r="AT55" s="7">
        <v>0.03</v>
      </c>
      <c r="AU55" s="7">
        <v>7.0000000000000007E-2</v>
      </c>
      <c r="AV55" s="7">
        <v>7.0000000000000007E-2</v>
      </c>
      <c r="AW55" s="7">
        <v>7.0000000000000007E-2</v>
      </c>
      <c r="AX55" s="7">
        <v>7.0000000000000007E-2</v>
      </c>
      <c r="AY55" s="7">
        <v>0.01</v>
      </c>
      <c r="AZ55" s="7">
        <v>0.01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0.04</v>
      </c>
      <c r="BL55" s="7">
        <f t="shared" si="0"/>
        <v>3.2099999999999977</v>
      </c>
    </row>
    <row r="56" spans="1:64">
      <c r="A56" s="6">
        <v>55</v>
      </c>
      <c r="B56" s="7">
        <v>0.02</v>
      </c>
      <c r="C56" s="7">
        <v>0.08</v>
      </c>
      <c r="D56" s="7">
        <v>0.09</v>
      </c>
      <c r="E56" s="7">
        <v>0.08</v>
      </c>
      <c r="F56" s="7">
        <v>0.06</v>
      </c>
      <c r="G56" s="7">
        <v>0.04</v>
      </c>
      <c r="H56" s="7">
        <v>0</v>
      </c>
      <c r="I56" s="7">
        <v>0.03</v>
      </c>
      <c r="J56" s="7">
        <v>0</v>
      </c>
      <c r="K56" s="7">
        <v>0</v>
      </c>
      <c r="L56" s="7">
        <v>0.11</v>
      </c>
      <c r="M56" s="7">
        <v>0.99</v>
      </c>
      <c r="N56" s="7">
        <v>0.08</v>
      </c>
      <c r="O56" s="7">
        <v>0.08</v>
      </c>
      <c r="P56" s="7">
        <v>0.08</v>
      </c>
      <c r="Q56" s="7">
        <v>0.06</v>
      </c>
      <c r="R56" s="7">
        <v>0.06</v>
      </c>
      <c r="S56" s="7">
        <v>0.01</v>
      </c>
      <c r="T56" s="7">
        <v>0.01</v>
      </c>
      <c r="U56" s="7">
        <v>0.01</v>
      </c>
      <c r="V56" s="7">
        <v>0</v>
      </c>
      <c r="W56" s="7">
        <v>0</v>
      </c>
      <c r="X56" s="7">
        <v>0</v>
      </c>
      <c r="Y56" s="7">
        <v>0.26</v>
      </c>
      <c r="Z56" s="7">
        <v>0</v>
      </c>
      <c r="AA56" s="7">
        <v>0</v>
      </c>
      <c r="AB56" s="7">
        <v>0</v>
      </c>
      <c r="AC56" s="7">
        <v>0.09</v>
      </c>
      <c r="AD56" s="7">
        <v>7.0000000000000007E-2</v>
      </c>
      <c r="AE56" s="7">
        <v>0.08</v>
      </c>
      <c r="AF56" s="7">
        <v>0.01</v>
      </c>
      <c r="AG56" s="7">
        <v>0.01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7.0000000000000007E-2</v>
      </c>
      <c r="AO56" s="7">
        <v>7.0000000000000007E-2</v>
      </c>
      <c r="AP56" s="7">
        <v>7.0000000000000007E-2</v>
      </c>
      <c r="AQ56" s="7">
        <v>7.0000000000000007E-2</v>
      </c>
      <c r="AR56" s="7">
        <v>7.0000000000000007E-2</v>
      </c>
      <c r="AS56" s="7">
        <v>0.08</v>
      </c>
      <c r="AT56" s="7">
        <v>0.03</v>
      </c>
      <c r="AU56" s="7">
        <v>7.0000000000000007E-2</v>
      </c>
      <c r="AV56" s="7">
        <v>7.0000000000000007E-2</v>
      </c>
      <c r="AW56" s="7">
        <v>7.0000000000000007E-2</v>
      </c>
      <c r="AX56" s="7">
        <v>7.0000000000000007E-2</v>
      </c>
      <c r="AY56" s="7">
        <v>0.01</v>
      </c>
      <c r="AZ56" s="7">
        <v>0.01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0.04</v>
      </c>
      <c r="BL56" s="7">
        <f t="shared" si="0"/>
        <v>3.2099999999999977</v>
      </c>
    </row>
    <row r="57" spans="1:64">
      <c r="A57" s="6">
        <v>56</v>
      </c>
      <c r="B57" s="7">
        <v>0.02</v>
      </c>
      <c r="C57" s="7">
        <v>0.08</v>
      </c>
      <c r="D57" s="7">
        <v>0.09</v>
      </c>
      <c r="E57" s="7">
        <v>0.08</v>
      </c>
      <c r="F57" s="7">
        <v>0.06</v>
      </c>
      <c r="G57" s="7">
        <v>0.04</v>
      </c>
      <c r="H57" s="7">
        <v>0</v>
      </c>
      <c r="I57" s="7">
        <v>0.03</v>
      </c>
      <c r="J57" s="7">
        <v>0</v>
      </c>
      <c r="K57" s="7">
        <v>0</v>
      </c>
      <c r="L57" s="7">
        <v>0.11</v>
      </c>
      <c r="M57" s="7">
        <v>0.99</v>
      </c>
      <c r="N57" s="7">
        <v>0.08</v>
      </c>
      <c r="O57" s="7">
        <v>0.08</v>
      </c>
      <c r="P57" s="7">
        <v>0.08</v>
      </c>
      <c r="Q57" s="7">
        <v>0.06</v>
      </c>
      <c r="R57" s="7">
        <v>0.06</v>
      </c>
      <c r="S57" s="7">
        <v>0.01</v>
      </c>
      <c r="T57" s="7">
        <v>0.01</v>
      </c>
      <c r="U57" s="7">
        <v>0.01</v>
      </c>
      <c r="V57" s="7">
        <v>0</v>
      </c>
      <c r="W57" s="7">
        <v>0</v>
      </c>
      <c r="X57" s="7">
        <v>0</v>
      </c>
      <c r="Y57" s="7">
        <v>0.26</v>
      </c>
      <c r="Z57" s="7">
        <v>0</v>
      </c>
      <c r="AA57" s="7">
        <v>0</v>
      </c>
      <c r="AB57" s="7">
        <v>0</v>
      </c>
      <c r="AC57" s="7">
        <v>0.09</v>
      </c>
      <c r="AD57" s="7">
        <v>7.0000000000000007E-2</v>
      </c>
      <c r="AE57" s="7">
        <v>0.08</v>
      </c>
      <c r="AF57" s="7">
        <v>0.01</v>
      </c>
      <c r="AG57" s="7">
        <v>0.01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7.0000000000000007E-2</v>
      </c>
      <c r="AO57" s="7">
        <v>7.0000000000000007E-2</v>
      </c>
      <c r="AP57" s="7">
        <v>7.0000000000000007E-2</v>
      </c>
      <c r="AQ57" s="7">
        <v>7.0000000000000007E-2</v>
      </c>
      <c r="AR57" s="7">
        <v>7.0000000000000007E-2</v>
      </c>
      <c r="AS57" s="7">
        <v>0.08</v>
      </c>
      <c r="AT57" s="7">
        <v>0.03</v>
      </c>
      <c r="AU57" s="7">
        <v>7.0000000000000007E-2</v>
      </c>
      <c r="AV57" s="7">
        <v>7.0000000000000007E-2</v>
      </c>
      <c r="AW57" s="7">
        <v>7.0000000000000007E-2</v>
      </c>
      <c r="AX57" s="7">
        <v>7.0000000000000007E-2</v>
      </c>
      <c r="AY57" s="7">
        <v>0.01</v>
      </c>
      <c r="AZ57" s="7">
        <v>0.01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1.1000000000000001</v>
      </c>
      <c r="BK57" s="7">
        <v>0.04</v>
      </c>
      <c r="BL57" s="7">
        <f t="shared" si="0"/>
        <v>4.3099999999999978</v>
      </c>
    </row>
    <row r="58" spans="1:64">
      <c r="A58" s="6">
        <v>57</v>
      </c>
      <c r="B58" s="7">
        <v>0.1</v>
      </c>
      <c r="C58" s="7">
        <v>0.08</v>
      </c>
      <c r="D58" s="7">
        <v>0.79</v>
      </c>
      <c r="E58" s="7">
        <v>0.08</v>
      </c>
      <c r="F58" s="7">
        <v>0.1</v>
      </c>
      <c r="G58" s="7">
        <v>0.04</v>
      </c>
      <c r="H58" s="7">
        <v>0</v>
      </c>
      <c r="I58" s="7">
        <v>0.06</v>
      </c>
      <c r="J58" s="7">
        <v>0</v>
      </c>
      <c r="K58" s="7">
        <v>0</v>
      </c>
      <c r="L58" s="7">
        <v>0.11</v>
      </c>
      <c r="M58" s="7">
        <v>0.42</v>
      </c>
      <c r="N58" s="7">
        <v>0.08</v>
      </c>
      <c r="O58" s="7">
        <v>0.08</v>
      </c>
      <c r="P58" s="7">
        <v>0.08</v>
      </c>
      <c r="Q58" s="7">
        <v>0.19</v>
      </c>
      <c r="R58" s="7">
        <v>0.19</v>
      </c>
      <c r="S58" s="7">
        <v>0.01</v>
      </c>
      <c r="T58" s="7">
        <v>0.01</v>
      </c>
      <c r="U58" s="7">
        <v>0.01</v>
      </c>
      <c r="V58" s="7">
        <v>0</v>
      </c>
      <c r="W58" s="7">
        <v>0.3</v>
      </c>
      <c r="X58" s="7">
        <v>3.2</v>
      </c>
      <c r="Y58" s="7">
        <v>0</v>
      </c>
      <c r="Z58" s="7">
        <v>0</v>
      </c>
      <c r="AA58" s="7">
        <v>0</v>
      </c>
      <c r="AB58" s="7">
        <v>0</v>
      </c>
      <c r="AC58" s="7">
        <v>7.0000000000000007E-2</v>
      </c>
      <c r="AD58" s="7">
        <v>0.15</v>
      </c>
      <c r="AE58" s="7">
        <v>0.6</v>
      </c>
      <c r="AF58" s="7">
        <v>0.19</v>
      </c>
      <c r="AG58" s="7">
        <v>0.16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7.0000000000000007E-2</v>
      </c>
      <c r="AO58" s="7">
        <v>7.0000000000000007E-2</v>
      </c>
      <c r="AP58" s="7">
        <v>7.0000000000000007E-2</v>
      </c>
      <c r="AQ58" s="7">
        <v>7.0000000000000007E-2</v>
      </c>
      <c r="AR58" s="7">
        <v>7.0000000000000007E-2</v>
      </c>
      <c r="AS58" s="7">
        <v>0.6</v>
      </c>
      <c r="AT58" s="7">
        <v>7.0000000000000007E-2</v>
      </c>
      <c r="AU58" s="7">
        <v>7.0000000000000007E-2</v>
      </c>
      <c r="AV58" s="7">
        <v>7.0000000000000007E-2</v>
      </c>
      <c r="AW58" s="7">
        <v>7.0000000000000007E-2</v>
      </c>
      <c r="AX58" s="7">
        <v>7.0000000000000007E-2</v>
      </c>
      <c r="AY58" s="7">
        <v>0.19</v>
      </c>
      <c r="AZ58" s="7">
        <v>7.0000000000000007E-2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7.0000000000000007E-2</v>
      </c>
      <c r="BL58" s="7">
        <f t="shared" si="0"/>
        <v>8.730000000000004</v>
      </c>
    </row>
    <row r="59" spans="1:64">
      <c r="A59" s="6">
        <v>58</v>
      </c>
      <c r="B59" s="7">
        <v>0.1</v>
      </c>
      <c r="C59" s="7">
        <v>0.01</v>
      </c>
      <c r="D59" s="7">
        <v>0.17</v>
      </c>
      <c r="E59" s="7">
        <v>0.1</v>
      </c>
      <c r="F59" s="7">
        <v>0</v>
      </c>
      <c r="G59" s="7">
        <v>0.22</v>
      </c>
      <c r="H59" s="7">
        <v>0.22</v>
      </c>
      <c r="I59" s="7">
        <v>0.04</v>
      </c>
      <c r="J59" s="7">
        <v>0.22</v>
      </c>
      <c r="K59" s="7">
        <v>0.22</v>
      </c>
      <c r="L59" s="7">
        <v>0.21</v>
      </c>
      <c r="M59" s="7">
        <v>0.19</v>
      </c>
      <c r="N59" s="7">
        <v>0</v>
      </c>
      <c r="O59" s="7">
        <v>0.53</v>
      </c>
      <c r="P59" s="7">
        <v>0.17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0.26</v>
      </c>
      <c r="X59" s="7">
        <v>0</v>
      </c>
      <c r="Y59" s="7">
        <v>0.27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0.22</v>
      </c>
      <c r="BL59" s="7">
        <f t="shared" si="0"/>
        <v>3.1500000000000004</v>
      </c>
    </row>
    <row r="60" spans="1:64">
      <c r="A60" s="6">
        <v>59</v>
      </c>
      <c r="B60" s="7">
        <v>0.01</v>
      </c>
      <c r="C60" s="7">
        <v>0.05</v>
      </c>
      <c r="D60" s="7">
        <v>1.45</v>
      </c>
      <c r="E60" s="7">
        <v>0.08</v>
      </c>
      <c r="F60" s="7">
        <v>0.03</v>
      </c>
      <c r="G60" s="7">
        <v>0.03</v>
      </c>
      <c r="H60" s="7">
        <v>0.03</v>
      </c>
      <c r="I60" s="7">
        <v>0</v>
      </c>
      <c r="J60" s="7">
        <v>0.26</v>
      </c>
      <c r="K60" s="7">
        <v>0.35</v>
      </c>
      <c r="L60" s="7">
        <v>0.34</v>
      </c>
      <c r="M60" s="7">
        <v>0.19</v>
      </c>
      <c r="N60" s="7">
        <v>0</v>
      </c>
      <c r="O60" s="7">
        <v>0.18</v>
      </c>
      <c r="P60" s="7">
        <v>0.08</v>
      </c>
      <c r="Q60" s="7">
        <v>0.03</v>
      </c>
      <c r="R60" s="7">
        <v>0.03</v>
      </c>
      <c r="S60" s="7">
        <v>0.03</v>
      </c>
      <c r="T60" s="7">
        <v>0.03</v>
      </c>
      <c r="U60" s="7">
        <v>0.03</v>
      </c>
      <c r="V60" s="7">
        <v>0</v>
      </c>
      <c r="W60" s="7">
        <v>0.26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0.03</v>
      </c>
      <c r="AG60" s="7">
        <v>0.03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0.25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0.03</v>
      </c>
      <c r="BL60" s="7">
        <f t="shared" si="0"/>
        <v>3.8299999999999987</v>
      </c>
    </row>
    <row r="61" spans="1:64">
      <c r="A61" s="6">
        <v>60</v>
      </c>
      <c r="B61" s="7">
        <v>0.1</v>
      </c>
      <c r="C61" s="7">
        <v>0.01</v>
      </c>
      <c r="D61" s="7">
        <v>0.17</v>
      </c>
      <c r="E61" s="7">
        <v>0.1</v>
      </c>
      <c r="F61" s="7">
        <v>0</v>
      </c>
      <c r="G61" s="7">
        <v>0.22</v>
      </c>
      <c r="H61" s="7">
        <v>0</v>
      </c>
      <c r="I61" s="7">
        <v>0.05</v>
      </c>
      <c r="J61" s="7">
        <v>0.24</v>
      </c>
      <c r="K61" s="7">
        <v>0.22</v>
      </c>
      <c r="L61" s="7">
        <v>0.21</v>
      </c>
      <c r="M61" s="7">
        <v>0.19</v>
      </c>
      <c r="N61" s="7">
        <v>0</v>
      </c>
      <c r="O61" s="7">
        <v>0.53</v>
      </c>
      <c r="P61" s="7">
        <v>0.17</v>
      </c>
      <c r="Q61" s="7">
        <v>0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0.26</v>
      </c>
      <c r="X61" s="7">
        <v>0</v>
      </c>
      <c r="Y61" s="7">
        <v>0.27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7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0.6</v>
      </c>
      <c r="BG61" s="7">
        <v>0</v>
      </c>
      <c r="BH61" s="7">
        <v>0</v>
      </c>
      <c r="BI61" s="7">
        <v>0</v>
      </c>
      <c r="BJ61" s="7">
        <v>3.1</v>
      </c>
      <c r="BK61" s="7">
        <v>0</v>
      </c>
      <c r="BL61" s="7">
        <f t="shared" si="0"/>
        <v>14.44</v>
      </c>
    </row>
    <row r="62" spans="1:64">
      <c r="A62" s="6">
        <v>61</v>
      </c>
      <c r="B62" s="7">
        <v>0.38</v>
      </c>
      <c r="C62" s="7">
        <v>0.01</v>
      </c>
      <c r="D62" s="7">
        <v>0.11</v>
      </c>
      <c r="E62" s="7">
        <v>0</v>
      </c>
      <c r="F62" s="7">
        <v>0</v>
      </c>
      <c r="G62" s="7">
        <v>0</v>
      </c>
      <c r="H62" s="7">
        <v>0</v>
      </c>
      <c r="I62" s="7">
        <v>0.2</v>
      </c>
      <c r="J62" s="7">
        <v>0</v>
      </c>
      <c r="K62" s="7">
        <v>0.03</v>
      </c>
      <c r="L62" s="7">
        <v>0.11</v>
      </c>
      <c r="M62" s="7">
        <v>0.11</v>
      </c>
      <c r="N62" s="7">
        <v>0.04</v>
      </c>
      <c r="O62" s="7">
        <v>0</v>
      </c>
      <c r="P62" s="7">
        <v>0.17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0.15</v>
      </c>
      <c r="X62" s="7">
        <v>0</v>
      </c>
      <c r="Y62" s="7">
        <v>0.04</v>
      </c>
      <c r="Z62" s="7">
        <v>0</v>
      </c>
      <c r="AA62" s="7">
        <v>0</v>
      </c>
      <c r="AB62" s="7">
        <v>0</v>
      </c>
      <c r="AC62" s="7">
        <v>0.04</v>
      </c>
      <c r="AD62" s="7">
        <v>0.04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0.1</v>
      </c>
      <c r="AO62" s="7">
        <v>0.04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2</v>
      </c>
      <c r="BF62" s="7">
        <v>0</v>
      </c>
      <c r="BG62" s="7">
        <v>0</v>
      </c>
      <c r="BH62" s="7">
        <v>0</v>
      </c>
      <c r="BI62" s="7">
        <v>0.5</v>
      </c>
      <c r="BJ62" s="7">
        <v>0</v>
      </c>
      <c r="BK62" s="7">
        <v>0</v>
      </c>
      <c r="BL62" s="7">
        <f t="shared" si="0"/>
        <v>4.07</v>
      </c>
    </row>
    <row r="63" spans="1:64">
      <c r="A63" s="6">
        <v>62</v>
      </c>
      <c r="B63" s="7">
        <v>0.22</v>
      </c>
      <c r="C63" s="7">
        <v>7.0000000000000007E-2</v>
      </c>
      <c r="D63" s="7">
        <v>7.0000000000000007E-2</v>
      </c>
      <c r="E63" s="7">
        <v>0.06</v>
      </c>
      <c r="F63" s="7">
        <v>0.06</v>
      </c>
      <c r="G63" s="7">
        <v>0.04</v>
      </c>
      <c r="H63" s="7">
        <v>0</v>
      </c>
      <c r="I63" s="7">
        <v>0.03</v>
      </c>
      <c r="J63" s="7">
        <v>0</v>
      </c>
      <c r="K63" s="7">
        <v>0.55000000000000004</v>
      </c>
      <c r="L63" s="7">
        <v>0.46</v>
      </c>
      <c r="M63" s="7">
        <v>7.0000000000000007E-2</v>
      </c>
      <c r="N63" s="7">
        <v>0.33</v>
      </c>
      <c r="O63" s="7">
        <v>7.0000000000000007E-2</v>
      </c>
      <c r="P63" s="7">
        <v>0.04</v>
      </c>
      <c r="Q63" s="7">
        <v>0.06</v>
      </c>
      <c r="R63" s="7">
        <v>0.06</v>
      </c>
      <c r="S63" s="7">
        <v>0.01</v>
      </c>
      <c r="T63" s="7">
        <v>0.01</v>
      </c>
      <c r="U63" s="7">
        <v>0.01</v>
      </c>
      <c r="V63" s="7">
        <v>0</v>
      </c>
      <c r="W63" s="7">
        <v>1.9</v>
      </c>
      <c r="X63" s="7">
        <v>0</v>
      </c>
      <c r="Y63" s="7">
        <v>0.54</v>
      </c>
      <c r="Z63" s="7">
        <v>0</v>
      </c>
      <c r="AA63" s="7">
        <v>0</v>
      </c>
      <c r="AB63" s="7">
        <v>0</v>
      </c>
      <c r="AC63" s="7">
        <v>0.01</v>
      </c>
      <c r="AD63" s="7">
        <v>0.01</v>
      </c>
      <c r="AE63" s="7">
        <v>0.06</v>
      </c>
      <c r="AF63" s="7">
        <v>0.01</v>
      </c>
      <c r="AG63" s="7">
        <v>0.01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0.27</v>
      </c>
      <c r="AO63" s="7">
        <v>0.01</v>
      </c>
      <c r="AP63" s="7">
        <v>0.06</v>
      </c>
      <c r="AQ63" s="7">
        <v>0.01</v>
      </c>
      <c r="AR63" s="7">
        <v>0.06</v>
      </c>
      <c r="AS63" s="7">
        <v>0.01</v>
      </c>
      <c r="AT63" s="7">
        <v>0.06</v>
      </c>
      <c r="AU63" s="7">
        <v>0.06</v>
      </c>
      <c r="AV63" s="7">
        <v>0.06</v>
      </c>
      <c r="AW63" s="7">
        <v>0.06</v>
      </c>
      <c r="AX63" s="7">
        <v>0.06</v>
      </c>
      <c r="AY63" s="7">
        <v>0.01</v>
      </c>
      <c r="AZ63" s="7">
        <v>0.01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5.4999999999999938</v>
      </c>
    </row>
    <row r="64" spans="1:64">
      <c r="A64" s="6" t="s">
        <v>8</v>
      </c>
      <c r="B64" s="7">
        <f>+SUM(B2:B63)</f>
        <v>14.909999999999997</v>
      </c>
      <c r="C64" s="7">
        <f t="shared" ref="C64:BL64" si="1">+SUM(C2:C63)</f>
        <v>7.2699999999999942</v>
      </c>
      <c r="D64" s="7">
        <f t="shared" si="1"/>
        <v>26.570000000000018</v>
      </c>
      <c r="E64" s="7">
        <f t="shared" si="1"/>
        <v>7.019999999999996</v>
      </c>
      <c r="F64" s="7">
        <f t="shared" si="1"/>
        <v>6.2299999999999969</v>
      </c>
      <c r="G64" s="7">
        <f t="shared" si="1"/>
        <v>9.7399999999999967</v>
      </c>
      <c r="H64" s="7">
        <f t="shared" si="1"/>
        <v>6.5799999999999983</v>
      </c>
      <c r="I64" s="7">
        <f t="shared" si="1"/>
        <v>15.989999999999993</v>
      </c>
      <c r="J64" s="7">
        <f t="shared" si="1"/>
        <v>20.02999999999999</v>
      </c>
      <c r="K64" s="7">
        <f t="shared" si="1"/>
        <v>15.139999999999999</v>
      </c>
      <c r="L64" s="7">
        <f t="shared" si="1"/>
        <v>18.379999999999995</v>
      </c>
      <c r="M64" s="7">
        <f t="shared" si="1"/>
        <v>30.090000000000003</v>
      </c>
      <c r="N64" s="7">
        <f t="shared" si="1"/>
        <v>15.619999999999989</v>
      </c>
      <c r="O64" s="7">
        <f t="shared" si="1"/>
        <v>7.8900000000000015</v>
      </c>
      <c r="P64" s="7">
        <f t="shared" si="1"/>
        <v>8.8999999999999986</v>
      </c>
      <c r="Q64" s="7">
        <f t="shared" si="1"/>
        <v>11.210000000000003</v>
      </c>
      <c r="R64" s="7">
        <f t="shared" si="1"/>
        <v>5.4099999999999993</v>
      </c>
      <c r="S64" s="7">
        <f t="shared" si="1"/>
        <v>1.2000000000000002</v>
      </c>
      <c r="T64" s="7">
        <f t="shared" si="1"/>
        <v>1.0700000000000003</v>
      </c>
      <c r="U64" s="7">
        <f t="shared" si="1"/>
        <v>1.0700000000000003</v>
      </c>
      <c r="V64" s="7">
        <f t="shared" si="1"/>
        <v>0</v>
      </c>
      <c r="W64" s="7">
        <f t="shared" si="1"/>
        <v>23.700000000000014</v>
      </c>
      <c r="X64" s="7">
        <f t="shared" si="1"/>
        <v>3.2</v>
      </c>
      <c r="Y64" s="7">
        <f t="shared" si="1"/>
        <v>11.479999999999997</v>
      </c>
      <c r="Z64" s="7">
        <f t="shared" si="1"/>
        <v>0</v>
      </c>
      <c r="AA64" s="7">
        <f t="shared" si="1"/>
        <v>0</v>
      </c>
      <c r="AB64" s="7">
        <f t="shared" si="1"/>
        <v>1</v>
      </c>
      <c r="AC64" s="7">
        <f t="shared" si="1"/>
        <v>2.5</v>
      </c>
      <c r="AD64" s="7">
        <f t="shared" si="1"/>
        <v>3.6299999999999994</v>
      </c>
      <c r="AE64" s="7">
        <f t="shared" si="1"/>
        <v>8.2800000000000011</v>
      </c>
      <c r="AF64" s="7">
        <f t="shared" si="1"/>
        <v>2.6599999999999984</v>
      </c>
      <c r="AG64" s="7">
        <f t="shared" si="1"/>
        <v>2.4399999999999986</v>
      </c>
      <c r="AH64" s="7">
        <f t="shared" si="1"/>
        <v>0</v>
      </c>
      <c r="AI64" s="7">
        <f t="shared" si="1"/>
        <v>0</v>
      </c>
      <c r="AJ64" s="7">
        <f t="shared" si="1"/>
        <v>0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9.9600000000000009</v>
      </c>
      <c r="AO64" s="7">
        <f t="shared" si="1"/>
        <v>9.5399999999999991</v>
      </c>
      <c r="AP64" s="7">
        <f t="shared" si="1"/>
        <v>3.4499999999999988</v>
      </c>
      <c r="AQ64" s="7">
        <f t="shared" si="1"/>
        <v>2.3399999999999994</v>
      </c>
      <c r="AR64" s="7">
        <f t="shared" si="1"/>
        <v>3.4499999999999988</v>
      </c>
      <c r="AS64" s="7">
        <f t="shared" si="1"/>
        <v>7.92</v>
      </c>
      <c r="AT64" s="7">
        <f t="shared" si="1"/>
        <v>2.8099999999999987</v>
      </c>
      <c r="AU64" s="7">
        <f t="shared" si="1"/>
        <v>3.4799999999999991</v>
      </c>
      <c r="AV64" s="7">
        <f t="shared" si="1"/>
        <v>3.4799999999999991</v>
      </c>
      <c r="AW64" s="7">
        <f t="shared" si="1"/>
        <v>3.2599999999999989</v>
      </c>
      <c r="AX64" s="7">
        <f t="shared" si="1"/>
        <v>3.2299999999999986</v>
      </c>
      <c r="AY64" s="7">
        <f t="shared" si="1"/>
        <v>2.3699999999999988</v>
      </c>
      <c r="AZ64" s="7">
        <f t="shared" si="1"/>
        <v>1.2600000000000002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2</v>
      </c>
      <c r="BF64" s="7">
        <f t="shared" si="1"/>
        <v>12.799999999999999</v>
      </c>
      <c r="BG64" s="7">
        <f t="shared" si="1"/>
        <v>0</v>
      </c>
      <c r="BH64" s="7">
        <f t="shared" si="1"/>
        <v>0</v>
      </c>
      <c r="BI64" s="7">
        <f t="shared" si="1"/>
        <v>6.5</v>
      </c>
      <c r="BJ64" s="7">
        <f t="shared" si="1"/>
        <v>6.5</v>
      </c>
      <c r="BK64" s="7">
        <f t="shared" si="1"/>
        <v>6.9499999999999984</v>
      </c>
      <c r="BL64" s="7">
        <f t="shared" si="1"/>
        <v>380.50999999999982</v>
      </c>
    </row>
  </sheetData>
  <pageMargins left="0.75" right="0.75" top="1" bottom="1" header="0.5" footer="0.5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0.02</v>
      </c>
      <c r="D2" s="7">
        <v>0.36</v>
      </c>
      <c r="E2" s="7">
        <v>0.33</v>
      </c>
      <c r="F2" s="7">
        <v>0.33</v>
      </c>
      <c r="G2" s="7">
        <v>0</v>
      </c>
      <c r="H2" s="7">
        <v>0</v>
      </c>
      <c r="I2" s="7">
        <v>0.14000000000000001</v>
      </c>
      <c r="J2" s="7">
        <v>0.14000000000000001</v>
      </c>
      <c r="K2" s="7">
        <v>7.0000000000000007E-2</v>
      </c>
      <c r="L2" s="7">
        <v>0.26</v>
      </c>
      <c r="M2" s="7">
        <v>0.36</v>
      </c>
      <c r="N2" s="7">
        <v>0.08</v>
      </c>
      <c r="O2" s="7">
        <v>0.33</v>
      </c>
      <c r="P2" s="7">
        <v>0.3</v>
      </c>
      <c r="Q2" s="7">
        <v>0.33</v>
      </c>
      <c r="R2" s="7">
        <v>0.33</v>
      </c>
      <c r="S2" s="7">
        <v>0.03</v>
      </c>
      <c r="T2" s="7">
        <v>0.03</v>
      </c>
      <c r="U2" s="7">
        <v>0.03</v>
      </c>
      <c r="V2" s="7">
        <v>0</v>
      </c>
      <c r="W2" s="7">
        <v>0.02</v>
      </c>
      <c r="X2" s="7">
        <v>0</v>
      </c>
      <c r="Y2" s="7">
        <v>0.01</v>
      </c>
      <c r="Z2" s="7">
        <v>0</v>
      </c>
      <c r="AA2" s="7">
        <v>0</v>
      </c>
      <c r="AB2" s="7">
        <v>0</v>
      </c>
      <c r="AC2" s="7">
        <v>0.08</v>
      </c>
      <c r="AD2" s="7">
        <v>0.08</v>
      </c>
      <c r="AE2" s="7">
        <v>0.33</v>
      </c>
      <c r="AF2" s="7">
        <v>0.03</v>
      </c>
      <c r="AG2" s="7">
        <v>0.03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0.05</v>
      </c>
      <c r="AO2" s="7">
        <v>0.08</v>
      </c>
      <c r="AP2" s="7">
        <v>0.33</v>
      </c>
      <c r="AQ2" s="7">
        <v>0.08</v>
      </c>
      <c r="AR2" s="7">
        <v>0.33</v>
      </c>
      <c r="AS2" s="7">
        <v>0.08</v>
      </c>
      <c r="AT2" s="7">
        <v>0.33</v>
      </c>
      <c r="AU2" s="7">
        <v>0.33</v>
      </c>
      <c r="AV2" s="7">
        <v>0.33</v>
      </c>
      <c r="AW2" s="7">
        <v>0.33</v>
      </c>
      <c r="AX2" s="7">
        <v>0.33</v>
      </c>
      <c r="AY2" s="7">
        <v>0.03</v>
      </c>
      <c r="AZ2" s="7">
        <v>0.03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f>+SUM(B2:BK2)</f>
        <v>6.7100000000000009</v>
      </c>
    </row>
    <row r="3" spans="1:64">
      <c r="A3" s="6">
        <v>2</v>
      </c>
      <c r="B3" s="7">
        <v>1.21</v>
      </c>
      <c r="C3" s="7">
        <v>0</v>
      </c>
      <c r="D3" s="7">
        <v>2.64</v>
      </c>
      <c r="E3" s="7">
        <v>0.21</v>
      </c>
      <c r="F3" s="7">
        <v>1.59</v>
      </c>
      <c r="G3" s="7">
        <v>1.21</v>
      </c>
      <c r="H3" s="7">
        <v>1.21</v>
      </c>
      <c r="I3" s="7">
        <v>0.66</v>
      </c>
      <c r="J3" s="7">
        <v>0.71</v>
      </c>
      <c r="K3" s="7">
        <v>0.71</v>
      </c>
      <c r="L3" s="7">
        <v>2.84</v>
      </c>
      <c r="M3" s="7">
        <v>2.64</v>
      </c>
      <c r="N3" s="7">
        <v>0.89</v>
      </c>
      <c r="O3" s="7">
        <v>0.21</v>
      </c>
      <c r="P3" s="7">
        <v>0.21</v>
      </c>
      <c r="Q3" s="7">
        <v>0.06</v>
      </c>
      <c r="R3" s="7">
        <v>0.06</v>
      </c>
      <c r="S3" s="7">
        <v>0.17</v>
      </c>
      <c r="T3" s="7">
        <v>0.17</v>
      </c>
      <c r="U3" s="7">
        <v>0.17</v>
      </c>
      <c r="V3" s="7">
        <v>0</v>
      </c>
      <c r="W3" s="7">
        <v>0.66</v>
      </c>
      <c r="X3" s="7">
        <v>0</v>
      </c>
      <c r="Y3" s="7">
        <v>0.33</v>
      </c>
      <c r="Z3" s="7">
        <v>0</v>
      </c>
      <c r="AA3" s="7">
        <v>0</v>
      </c>
      <c r="AB3" s="7">
        <v>0</v>
      </c>
      <c r="AC3" s="7">
        <v>0.21</v>
      </c>
      <c r="AD3" s="7">
        <v>0.21</v>
      </c>
      <c r="AE3" s="7">
        <v>0.21</v>
      </c>
      <c r="AF3" s="7">
        <v>0.17</v>
      </c>
      <c r="AG3" s="7">
        <v>0.17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0.36</v>
      </c>
      <c r="AO3" s="7">
        <v>0.21</v>
      </c>
      <c r="AP3" s="7">
        <v>0.21</v>
      </c>
      <c r="AQ3" s="7">
        <v>0.21</v>
      </c>
      <c r="AR3" s="7">
        <v>0.21</v>
      </c>
      <c r="AS3" s="7">
        <v>0.21</v>
      </c>
      <c r="AT3" s="7">
        <v>0.06</v>
      </c>
      <c r="AU3" s="7">
        <v>0.21</v>
      </c>
      <c r="AV3" s="7">
        <v>0.21</v>
      </c>
      <c r="AW3" s="7">
        <v>0.21</v>
      </c>
      <c r="AX3" s="7">
        <v>0.21</v>
      </c>
      <c r="AY3" s="7">
        <v>0.17</v>
      </c>
      <c r="AZ3" s="7">
        <v>0.17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1.21</v>
      </c>
      <c r="BL3" s="7">
        <f t="shared" ref="BL3:BL63" si="0">+SUM(B3:BK3)</f>
        <v>23.390000000000022</v>
      </c>
    </row>
    <row r="4" spans="1:64">
      <c r="A4" s="6">
        <v>3</v>
      </c>
      <c r="B4" s="7">
        <v>0.02</v>
      </c>
      <c r="C4" s="7">
        <v>0</v>
      </c>
      <c r="D4" s="7">
        <v>0</v>
      </c>
      <c r="E4" s="7">
        <v>0.02</v>
      </c>
      <c r="F4" s="7">
        <v>0.02</v>
      </c>
      <c r="G4" s="7">
        <v>0.03</v>
      </c>
      <c r="H4" s="7">
        <v>0.03</v>
      </c>
      <c r="I4" s="7">
        <v>0.01</v>
      </c>
      <c r="J4" s="7">
        <v>0.32</v>
      </c>
      <c r="K4" s="7">
        <v>0.32</v>
      </c>
      <c r="L4" s="7">
        <v>0.49</v>
      </c>
      <c r="M4" s="7">
        <v>0</v>
      </c>
      <c r="N4" s="7">
        <v>0</v>
      </c>
      <c r="O4" s="7">
        <v>0.02</v>
      </c>
      <c r="P4" s="7">
        <v>0.02</v>
      </c>
      <c r="Q4" s="7">
        <v>0.01</v>
      </c>
      <c r="R4" s="7">
        <v>0.01</v>
      </c>
      <c r="S4" s="7">
        <v>0.01</v>
      </c>
      <c r="T4" s="7">
        <v>0</v>
      </c>
      <c r="U4" s="7">
        <v>0</v>
      </c>
      <c r="V4" s="7">
        <v>0</v>
      </c>
      <c r="W4" s="7">
        <v>0.26</v>
      </c>
      <c r="X4" s="7">
        <v>0</v>
      </c>
      <c r="Y4" s="7">
        <v>0.19</v>
      </c>
      <c r="Z4" s="7">
        <v>0</v>
      </c>
      <c r="AA4" s="7">
        <v>0</v>
      </c>
      <c r="AB4" s="7">
        <v>0</v>
      </c>
      <c r="AC4" s="7">
        <v>0.02</v>
      </c>
      <c r="AD4" s="7">
        <v>0.02</v>
      </c>
      <c r="AE4" s="7">
        <v>0.02</v>
      </c>
      <c r="AF4" s="7">
        <v>0.01</v>
      </c>
      <c r="AG4" s="7">
        <v>0.01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0.1</v>
      </c>
      <c r="AO4" s="7">
        <v>0.02</v>
      </c>
      <c r="AP4" s="7">
        <v>0.02</v>
      </c>
      <c r="AQ4" s="7">
        <v>0.02</v>
      </c>
      <c r="AR4" s="7">
        <v>0.02</v>
      </c>
      <c r="AS4" s="7">
        <v>0.02</v>
      </c>
      <c r="AT4" s="7">
        <v>0.01</v>
      </c>
      <c r="AU4" s="7">
        <v>0.02</v>
      </c>
      <c r="AV4" s="7">
        <v>0.02</v>
      </c>
      <c r="AW4" s="7">
        <v>0.02</v>
      </c>
      <c r="AX4" s="7">
        <v>0.02</v>
      </c>
      <c r="AY4" s="7">
        <v>0.01</v>
      </c>
      <c r="AZ4" s="7">
        <v>0.01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6</v>
      </c>
      <c r="BJ4" s="7">
        <v>0</v>
      </c>
      <c r="BK4" s="7">
        <v>0.03</v>
      </c>
      <c r="BL4" s="7">
        <f t="shared" si="0"/>
        <v>8.1999999999999993</v>
      </c>
    </row>
    <row r="5" spans="1:64">
      <c r="A5" s="6">
        <v>4</v>
      </c>
      <c r="B5" s="7">
        <v>0</v>
      </c>
      <c r="C5" s="7">
        <v>0.03</v>
      </c>
      <c r="D5" s="7">
        <v>0</v>
      </c>
      <c r="E5" s="7">
        <v>0</v>
      </c>
      <c r="F5" s="7">
        <v>0.33</v>
      </c>
      <c r="G5" s="7">
        <v>0</v>
      </c>
      <c r="H5" s="7">
        <v>0</v>
      </c>
      <c r="I5" s="7">
        <v>0.14000000000000001</v>
      </c>
      <c r="J5" s="7">
        <v>0.31</v>
      </c>
      <c r="K5" s="7">
        <v>0.32</v>
      </c>
      <c r="L5" s="7">
        <v>0.49</v>
      </c>
      <c r="M5" s="7">
        <v>0</v>
      </c>
      <c r="N5" s="7">
        <v>0</v>
      </c>
      <c r="O5" s="7">
        <v>0</v>
      </c>
      <c r="P5" s="7">
        <v>0</v>
      </c>
      <c r="Q5" s="7">
        <v>0.33</v>
      </c>
      <c r="R5" s="7">
        <v>0.33</v>
      </c>
      <c r="S5" s="7">
        <v>0.03</v>
      </c>
      <c r="T5" s="7">
        <v>0.03</v>
      </c>
      <c r="U5" s="7">
        <v>0.03</v>
      </c>
      <c r="V5" s="7">
        <v>0</v>
      </c>
      <c r="W5" s="7">
        <v>0.26</v>
      </c>
      <c r="X5" s="7">
        <v>0</v>
      </c>
      <c r="Y5" s="7">
        <v>0.19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0.03</v>
      </c>
      <c r="AG5" s="7">
        <v>0.03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0.1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0.08</v>
      </c>
      <c r="AU5" s="7">
        <v>0.33</v>
      </c>
      <c r="AV5" s="7">
        <v>0.33</v>
      </c>
      <c r="AW5" s="7">
        <v>0.33</v>
      </c>
      <c r="AX5" s="7">
        <v>0</v>
      </c>
      <c r="AY5" s="7">
        <v>0.03</v>
      </c>
      <c r="AZ5" s="7">
        <v>0.03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f t="shared" si="0"/>
        <v>4.1100000000000003</v>
      </c>
    </row>
    <row r="6" spans="1:64">
      <c r="A6" s="6">
        <v>5</v>
      </c>
      <c r="B6" s="7">
        <v>0.41</v>
      </c>
      <c r="C6" s="7">
        <v>0.04</v>
      </c>
      <c r="D6" s="7">
        <v>0</v>
      </c>
      <c r="E6" s="7">
        <v>0</v>
      </c>
      <c r="F6" s="7">
        <v>0</v>
      </c>
      <c r="G6" s="7">
        <v>0.1</v>
      </c>
      <c r="H6" s="7">
        <v>0.1</v>
      </c>
      <c r="I6" s="7">
        <v>0.22</v>
      </c>
      <c r="J6" s="7">
        <v>0.22</v>
      </c>
      <c r="K6" s="7">
        <v>0.1</v>
      </c>
      <c r="L6" s="7">
        <v>0.16</v>
      </c>
      <c r="M6" s="7">
        <v>0.08</v>
      </c>
      <c r="N6" s="7">
        <v>0.06</v>
      </c>
      <c r="O6" s="7">
        <v>0</v>
      </c>
      <c r="P6" s="7">
        <v>0.23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0.08</v>
      </c>
      <c r="X6" s="7">
        <v>0</v>
      </c>
      <c r="Y6" s="7">
        <v>0.06</v>
      </c>
      <c r="Z6" s="7">
        <v>0</v>
      </c>
      <c r="AA6" s="7">
        <v>0</v>
      </c>
      <c r="AB6" s="7">
        <v>0</v>
      </c>
      <c r="AC6" s="7">
        <v>0.06</v>
      </c>
      <c r="AD6" s="7">
        <v>0.06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0.28000000000000003</v>
      </c>
      <c r="AO6" s="7">
        <v>0.06</v>
      </c>
      <c r="AP6" s="7">
        <v>0</v>
      </c>
      <c r="AQ6" s="7">
        <v>0.06</v>
      </c>
      <c r="AR6" s="7">
        <v>0</v>
      </c>
      <c r="AS6" s="7">
        <v>0.06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0.1</v>
      </c>
      <c r="BL6" s="7">
        <f t="shared" si="0"/>
        <v>2.5400000000000005</v>
      </c>
    </row>
    <row r="7" spans="1:64">
      <c r="A7" s="6">
        <v>6</v>
      </c>
      <c r="B7" s="7">
        <v>1.84</v>
      </c>
      <c r="C7" s="7">
        <v>0.01</v>
      </c>
      <c r="D7" s="7">
        <v>0.36</v>
      </c>
      <c r="E7" s="7">
        <v>0.33</v>
      </c>
      <c r="F7" s="7">
        <v>0.33</v>
      </c>
      <c r="G7" s="7">
        <v>0</v>
      </c>
      <c r="H7" s="7">
        <v>0</v>
      </c>
      <c r="I7" s="7">
        <v>0.11</v>
      </c>
      <c r="J7" s="7">
        <v>0</v>
      </c>
      <c r="K7" s="7">
        <v>0.03</v>
      </c>
      <c r="L7" s="7">
        <v>0.12</v>
      </c>
      <c r="M7" s="7">
        <v>0.36</v>
      </c>
      <c r="N7" s="7">
        <v>0.08</v>
      </c>
      <c r="O7" s="7">
        <v>0.33</v>
      </c>
      <c r="P7" s="7">
        <v>0.3</v>
      </c>
      <c r="Q7" s="7">
        <v>1.31</v>
      </c>
      <c r="R7" s="7">
        <v>0.33</v>
      </c>
      <c r="S7" s="7">
        <v>0.03</v>
      </c>
      <c r="T7" s="7">
        <v>0.03</v>
      </c>
      <c r="U7" s="7">
        <v>0.03</v>
      </c>
      <c r="V7" s="7">
        <v>0</v>
      </c>
      <c r="W7" s="7">
        <v>0.22</v>
      </c>
      <c r="X7" s="7">
        <v>0</v>
      </c>
      <c r="Y7" s="7">
        <v>0.11</v>
      </c>
      <c r="Z7" s="7">
        <v>0</v>
      </c>
      <c r="AA7" s="7">
        <v>0</v>
      </c>
      <c r="AB7" s="7">
        <v>0</v>
      </c>
      <c r="AC7" s="7">
        <v>0.08</v>
      </c>
      <c r="AD7" s="7">
        <v>0.08</v>
      </c>
      <c r="AE7" s="7">
        <v>0.33</v>
      </c>
      <c r="AF7" s="7">
        <v>0.03</v>
      </c>
      <c r="AG7" s="7">
        <v>0.03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0.05</v>
      </c>
      <c r="AO7" s="7">
        <v>0.08</v>
      </c>
      <c r="AP7" s="7">
        <v>0.33</v>
      </c>
      <c r="AQ7" s="7">
        <v>0.08</v>
      </c>
      <c r="AR7" s="7">
        <v>0.33</v>
      </c>
      <c r="AS7" s="7">
        <v>0.08</v>
      </c>
      <c r="AT7" s="7">
        <v>0.33</v>
      </c>
      <c r="AU7" s="7">
        <v>0.33</v>
      </c>
      <c r="AV7" s="7">
        <v>0.33</v>
      </c>
      <c r="AW7" s="7">
        <v>0.33</v>
      </c>
      <c r="AX7" s="7">
        <v>0.33</v>
      </c>
      <c r="AY7" s="7">
        <v>0.03</v>
      </c>
      <c r="AZ7" s="7">
        <v>0.03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1.1000000000000001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f t="shared" si="0"/>
        <v>10.57</v>
      </c>
    </row>
    <row r="8" spans="1:64">
      <c r="A8" s="6">
        <v>7</v>
      </c>
      <c r="B8" s="7">
        <v>1.84</v>
      </c>
      <c r="C8" s="7">
        <v>0.01</v>
      </c>
      <c r="D8" s="7">
        <v>0.37</v>
      </c>
      <c r="E8" s="7">
        <v>0.33</v>
      </c>
      <c r="F8" s="7">
        <v>0.33</v>
      </c>
      <c r="G8" s="7">
        <v>0</v>
      </c>
      <c r="H8" s="7">
        <v>0</v>
      </c>
      <c r="I8" s="7">
        <v>0.11</v>
      </c>
      <c r="J8" s="7">
        <v>9.68</v>
      </c>
      <c r="K8" s="7">
        <v>0.03</v>
      </c>
      <c r="L8" s="7">
        <v>0.15</v>
      </c>
      <c r="M8" s="7">
        <v>0.36</v>
      </c>
      <c r="N8" s="7">
        <v>0.08</v>
      </c>
      <c r="O8" s="7">
        <v>0.33</v>
      </c>
      <c r="P8" s="7">
        <v>0.3</v>
      </c>
      <c r="Q8" s="7">
        <v>0.33</v>
      </c>
      <c r="R8" s="7">
        <v>0.33</v>
      </c>
      <c r="S8" s="7">
        <v>0.03</v>
      </c>
      <c r="T8" s="7">
        <v>0.03</v>
      </c>
      <c r="U8" s="7">
        <v>0.03</v>
      </c>
      <c r="V8" s="7">
        <v>0</v>
      </c>
      <c r="W8" s="7">
        <v>1.26</v>
      </c>
      <c r="X8" s="7">
        <v>0</v>
      </c>
      <c r="Y8" s="7">
        <v>0.62</v>
      </c>
      <c r="Z8" s="7">
        <v>0</v>
      </c>
      <c r="AA8" s="7">
        <v>0</v>
      </c>
      <c r="AB8" s="7">
        <v>0</v>
      </c>
      <c r="AC8" s="7">
        <v>0.08</v>
      </c>
      <c r="AD8" s="7">
        <v>0.08</v>
      </c>
      <c r="AE8" s="7">
        <v>0.33</v>
      </c>
      <c r="AF8" s="7">
        <v>0.03</v>
      </c>
      <c r="AG8" s="7">
        <v>0.03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0.05</v>
      </c>
      <c r="AO8" s="7">
        <v>0.08</v>
      </c>
      <c r="AP8" s="7">
        <v>0.33</v>
      </c>
      <c r="AQ8" s="7">
        <v>0.08</v>
      </c>
      <c r="AR8" s="7">
        <v>0.33</v>
      </c>
      <c r="AS8" s="7">
        <v>0.08</v>
      </c>
      <c r="AT8" s="7">
        <v>0.33</v>
      </c>
      <c r="AU8" s="7">
        <v>0.33</v>
      </c>
      <c r="AV8" s="7">
        <v>0.33</v>
      </c>
      <c r="AW8" s="7">
        <v>0.33</v>
      </c>
      <c r="AX8" s="7">
        <v>0.33</v>
      </c>
      <c r="AY8" s="7">
        <v>0.03</v>
      </c>
      <c r="AZ8" s="7">
        <v>0.03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f t="shared" si="0"/>
        <v>19.75999999999998</v>
      </c>
    </row>
    <row r="9" spans="1:64">
      <c r="A9" s="6">
        <v>8</v>
      </c>
      <c r="B9" s="7">
        <v>0.17</v>
      </c>
      <c r="C9" s="7">
        <v>0.02</v>
      </c>
      <c r="D9" s="7">
        <v>0.36</v>
      </c>
      <c r="E9" s="7">
        <v>0.36</v>
      </c>
      <c r="F9" s="7">
        <v>0.04</v>
      </c>
      <c r="G9" s="7">
        <v>0.03</v>
      </c>
      <c r="H9" s="7">
        <v>0</v>
      </c>
      <c r="I9" s="7">
        <v>0</v>
      </c>
      <c r="J9" s="7">
        <v>0</v>
      </c>
      <c r="K9" s="7">
        <v>7.0000000000000007E-2</v>
      </c>
      <c r="L9" s="7">
        <v>0.26</v>
      </c>
      <c r="M9" s="7">
        <v>0.36</v>
      </c>
      <c r="N9" s="7">
        <v>0.12</v>
      </c>
      <c r="O9" s="7">
        <v>0.36</v>
      </c>
      <c r="P9" s="7">
        <v>0.36</v>
      </c>
      <c r="Q9" s="7">
        <v>0.04</v>
      </c>
      <c r="R9" s="7">
        <v>0.04</v>
      </c>
      <c r="S9" s="7">
        <v>0</v>
      </c>
      <c r="T9" s="7">
        <v>0</v>
      </c>
      <c r="U9" s="7">
        <v>0</v>
      </c>
      <c r="V9" s="7">
        <v>0</v>
      </c>
      <c r="W9" s="7">
        <v>0.03</v>
      </c>
      <c r="X9" s="7">
        <v>0</v>
      </c>
      <c r="Y9" s="7">
        <v>0.02</v>
      </c>
      <c r="Z9" s="7">
        <v>0</v>
      </c>
      <c r="AA9" s="7">
        <v>0</v>
      </c>
      <c r="AB9" s="7">
        <v>0</v>
      </c>
      <c r="AC9" s="7">
        <v>0.03</v>
      </c>
      <c r="AD9" s="7">
        <v>0.03</v>
      </c>
      <c r="AE9" s="7">
        <v>0.36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0.05</v>
      </c>
      <c r="AO9" s="7">
        <v>0.03</v>
      </c>
      <c r="AP9" s="7">
        <v>0.36</v>
      </c>
      <c r="AQ9" s="7">
        <v>0.36</v>
      </c>
      <c r="AR9" s="7">
        <v>0.36</v>
      </c>
      <c r="AS9" s="7">
        <v>0.36</v>
      </c>
      <c r="AT9" s="7">
        <v>0.11</v>
      </c>
      <c r="AU9" s="7">
        <v>0.04</v>
      </c>
      <c r="AV9" s="7">
        <v>0.04</v>
      </c>
      <c r="AW9" s="7">
        <v>0.04</v>
      </c>
      <c r="AX9" s="7">
        <v>0.36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0.03</v>
      </c>
      <c r="BL9" s="7">
        <f t="shared" si="0"/>
        <v>5.2</v>
      </c>
    </row>
    <row r="10" spans="1:64">
      <c r="A10" s="6">
        <v>9</v>
      </c>
      <c r="B10" s="7">
        <v>0.03</v>
      </c>
      <c r="C10" s="7">
        <v>0</v>
      </c>
      <c r="D10" s="7">
        <v>1.2</v>
      </c>
      <c r="E10" s="7">
        <v>0.18</v>
      </c>
      <c r="F10" s="7">
        <v>0.04</v>
      </c>
      <c r="G10" s="7">
        <v>0.03</v>
      </c>
      <c r="H10" s="7">
        <v>0.03</v>
      </c>
      <c r="I10" s="7">
        <v>0.01</v>
      </c>
      <c r="J10" s="7">
        <v>0</v>
      </c>
      <c r="K10" s="7">
        <v>0.71</v>
      </c>
      <c r="L10" s="7">
        <v>2.84</v>
      </c>
      <c r="M10" s="7">
        <v>2.64</v>
      </c>
      <c r="N10" s="7">
        <v>0.94</v>
      </c>
      <c r="O10" s="7">
        <v>0.21</v>
      </c>
      <c r="P10" s="7">
        <v>0.18</v>
      </c>
      <c r="Q10" s="7">
        <v>0.05</v>
      </c>
      <c r="R10" s="7">
        <v>0.05</v>
      </c>
      <c r="S10" s="7">
        <v>0</v>
      </c>
      <c r="T10" s="7">
        <v>0</v>
      </c>
      <c r="U10" s="7">
        <v>0</v>
      </c>
      <c r="V10" s="7">
        <v>0</v>
      </c>
      <c r="W10" s="7">
        <v>0.59</v>
      </c>
      <c r="X10" s="7">
        <v>0</v>
      </c>
      <c r="Y10" s="7">
        <v>0.28999999999999998</v>
      </c>
      <c r="Z10" s="7">
        <v>0</v>
      </c>
      <c r="AA10" s="7">
        <v>0</v>
      </c>
      <c r="AB10" s="7">
        <v>0</v>
      </c>
      <c r="AC10" s="7">
        <v>0.21</v>
      </c>
      <c r="AD10" s="7">
        <v>0.21</v>
      </c>
      <c r="AE10" s="7">
        <v>0.22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0.38</v>
      </c>
      <c r="AO10" s="7">
        <v>0.21</v>
      </c>
      <c r="AP10" s="7">
        <v>0.21</v>
      </c>
      <c r="AQ10" s="7">
        <v>0.21</v>
      </c>
      <c r="AR10" s="7">
        <v>0.21</v>
      </c>
      <c r="AS10" s="7">
        <v>0.22</v>
      </c>
      <c r="AT10" s="7">
        <v>0.06</v>
      </c>
      <c r="AU10" s="7">
        <v>0.21</v>
      </c>
      <c r="AV10" s="7">
        <v>0.21</v>
      </c>
      <c r="AW10" s="7">
        <v>0.21</v>
      </c>
      <c r="AX10" s="7">
        <v>0.21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0.03</v>
      </c>
      <c r="BL10" s="7">
        <f t="shared" si="0"/>
        <v>13.030000000000012</v>
      </c>
    </row>
    <row r="11" spans="1:64">
      <c r="A11" s="6">
        <v>10</v>
      </c>
      <c r="B11" s="7">
        <v>0.05</v>
      </c>
      <c r="C11" s="7">
        <v>0.06</v>
      </c>
      <c r="D11" s="7">
        <v>1.2</v>
      </c>
      <c r="E11" s="7">
        <v>0.22</v>
      </c>
      <c r="F11" s="7">
        <v>0.06</v>
      </c>
      <c r="G11" s="7">
        <v>0.03</v>
      </c>
      <c r="H11" s="7">
        <v>0</v>
      </c>
      <c r="I11" s="7">
        <v>0.01</v>
      </c>
      <c r="J11" s="7">
        <v>0</v>
      </c>
      <c r="K11" s="7">
        <v>0</v>
      </c>
      <c r="L11" s="7">
        <v>0.23</v>
      </c>
      <c r="M11" s="7">
        <v>1.03</v>
      </c>
      <c r="N11" s="7">
        <v>0.22</v>
      </c>
      <c r="O11" s="7">
        <v>0.22</v>
      </c>
      <c r="P11" s="7">
        <v>0.22</v>
      </c>
      <c r="Q11" s="7">
        <v>0.21</v>
      </c>
      <c r="R11" s="7">
        <v>0.21</v>
      </c>
      <c r="S11" s="7">
        <v>0.01</v>
      </c>
      <c r="T11" s="7">
        <v>0.01</v>
      </c>
      <c r="U11" s="7">
        <v>0.01</v>
      </c>
      <c r="V11" s="7">
        <v>0</v>
      </c>
      <c r="W11" s="7">
        <v>0.23</v>
      </c>
      <c r="X11" s="7">
        <v>0</v>
      </c>
      <c r="Y11" s="7">
        <v>0.12</v>
      </c>
      <c r="Z11" s="7">
        <v>0</v>
      </c>
      <c r="AA11" s="7">
        <v>0</v>
      </c>
      <c r="AB11" s="7">
        <v>0</v>
      </c>
      <c r="AC11" s="7">
        <v>0.09</v>
      </c>
      <c r="AD11" s="7">
        <v>0.34</v>
      </c>
      <c r="AE11" s="7">
        <v>0.71</v>
      </c>
      <c r="AF11" s="7">
        <v>0.21</v>
      </c>
      <c r="AG11" s="7">
        <v>0.06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0.09</v>
      </c>
      <c r="AO11" s="7">
        <v>0.09</v>
      </c>
      <c r="AP11" s="7">
        <v>0.09</v>
      </c>
      <c r="AQ11" s="7">
        <v>0.09</v>
      </c>
      <c r="AR11" s="7">
        <v>0.09</v>
      </c>
      <c r="AS11" s="7">
        <v>0.71</v>
      </c>
      <c r="AT11" s="7">
        <v>0.09</v>
      </c>
      <c r="AU11" s="7">
        <v>0.09</v>
      </c>
      <c r="AV11" s="7">
        <v>0.09</v>
      </c>
      <c r="AW11" s="7">
        <v>0.09</v>
      </c>
      <c r="AX11" s="7">
        <v>0.09</v>
      </c>
      <c r="AY11" s="7">
        <v>0.21</v>
      </c>
      <c r="AZ11" s="7">
        <v>0.09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0.04</v>
      </c>
      <c r="BL11" s="7">
        <f t="shared" si="0"/>
        <v>7.7099999999999982</v>
      </c>
    </row>
    <row r="12" spans="1:64">
      <c r="A12" s="6">
        <v>11</v>
      </c>
      <c r="B12" s="7">
        <v>0.19</v>
      </c>
      <c r="C12" s="7">
        <v>0.67</v>
      </c>
      <c r="D12" s="7">
        <v>1.29</v>
      </c>
      <c r="E12" s="7">
        <v>0.24</v>
      </c>
      <c r="F12" s="7">
        <v>0.24</v>
      </c>
      <c r="G12" s="7">
        <v>0.19</v>
      </c>
      <c r="H12" s="7">
        <v>0.19</v>
      </c>
      <c r="I12" s="7">
        <v>0.1</v>
      </c>
      <c r="J12" s="7">
        <v>0.19</v>
      </c>
      <c r="K12" s="7">
        <v>0.19</v>
      </c>
      <c r="L12" s="7">
        <v>0</v>
      </c>
      <c r="M12" s="7">
        <v>1.1000000000000001</v>
      </c>
      <c r="N12" s="7">
        <v>0.24</v>
      </c>
      <c r="O12" s="7">
        <v>0.24</v>
      </c>
      <c r="P12" s="7">
        <v>0.24</v>
      </c>
      <c r="Q12" s="7">
        <v>0.23</v>
      </c>
      <c r="R12" s="7">
        <v>0.23</v>
      </c>
      <c r="S12" s="7">
        <v>0.03</v>
      </c>
      <c r="T12" s="7">
        <v>0.03</v>
      </c>
      <c r="U12" s="7">
        <v>0.03</v>
      </c>
      <c r="V12" s="7">
        <v>0</v>
      </c>
      <c r="W12" s="7">
        <v>0.18</v>
      </c>
      <c r="X12" s="7">
        <v>0</v>
      </c>
      <c r="Y12" s="7">
        <v>0.09</v>
      </c>
      <c r="Z12" s="7">
        <v>0</v>
      </c>
      <c r="AA12" s="7">
        <v>0</v>
      </c>
      <c r="AB12" s="7">
        <v>0</v>
      </c>
      <c r="AC12" s="7">
        <v>0.1</v>
      </c>
      <c r="AD12" s="7">
        <v>0.37</v>
      </c>
      <c r="AE12" s="7">
        <v>0.76</v>
      </c>
      <c r="AF12" s="7">
        <v>0.23</v>
      </c>
      <c r="AG12" s="7">
        <v>0.19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0.1</v>
      </c>
      <c r="AO12" s="7">
        <v>0.1</v>
      </c>
      <c r="AP12" s="7">
        <v>0.1</v>
      </c>
      <c r="AQ12" s="7">
        <v>0.1</v>
      </c>
      <c r="AR12" s="7">
        <v>0.1</v>
      </c>
      <c r="AS12" s="7">
        <v>0.76</v>
      </c>
      <c r="AT12" s="7">
        <v>0.1</v>
      </c>
      <c r="AU12" s="7">
        <v>0.1</v>
      </c>
      <c r="AV12" s="7">
        <v>0.1</v>
      </c>
      <c r="AW12" s="7">
        <v>0.1</v>
      </c>
      <c r="AX12" s="7">
        <v>0.1</v>
      </c>
      <c r="AY12" s="7">
        <v>0.23</v>
      </c>
      <c r="AZ12" s="7">
        <v>0.1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2.2999999999999998</v>
      </c>
      <c r="BK12" s="7">
        <v>0.19</v>
      </c>
      <c r="BL12" s="7">
        <f t="shared" si="0"/>
        <v>12.359999999999998</v>
      </c>
    </row>
    <row r="13" spans="1:64">
      <c r="A13" s="6">
        <v>12</v>
      </c>
      <c r="B13" s="7">
        <v>0.31</v>
      </c>
      <c r="C13" s="7">
        <v>1.1399999999999999</v>
      </c>
      <c r="D13" s="7">
        <v>2.1800000000000002</v>
      </c>
      <c r="E13" s="7">
        <v>0</v>
      </c>
      <c r="F13" s="7">
        <v>0.41</v>
      </c>
      <c r="G13" s="7">
        <v>0.31</v>
      </c>
      <c r="H13" s="7">
        <v>0.31</v>
      </c>
      <c r="I13" s="7">
        <v>0.17</v>
      </c>
      <c r="J13" s="7">
        <v>0.32</v>
      </c>
      <c r="K13" s="7">
        <v>0.32</v>
      </c>
      <c r="L13" s="7">
        <v>0.49</v>
      </c>
      <c r="M13" s="7">
        <v>0</v>
      </c>
      <c r="N13" s="7">
        <v>0</v>
      </c>
      <c r="O13" s="7">
        <v>0</v>
      </c>
      <c r="P13" s="7">
        <v>0</v>
      </c>
      <c r="Q13" s="7">
        <v>0.24</v>
      </c>
      <c r="R13" s="7">
        <v>0.24</v>
      </c>
      <c r="S13" s="7">
        <v>0.04</v>
      </c>
      <c r="T13" s="7">
        <v>0.04</v>
      </c>
      <c r="U13" s="7">
        <v>0.04</v>
      </c>
      <c r="V13" s="7">
        <v>0</v>
      </c>
      <c r="W13" s="7">
        <v>0.77</v>
      </c>
      <c r="X13" s="7">
        <v>0</v>
      </c>
      <c r="Y13" s="7">
        <v>0.56999999999999995</v>
      </c>
      <c r="Z13" s="7">
        <v>0</v>
      </c>
      <c r="AA13" s="7">
        <v>0</v>
      </c>
      <c r="AB13" s="7">
        <v>0</v>
      </c>
      <c r="AC13" s="7">
        <v>0.1</v>
      </c>
      <c r="AD13" s="7">
        <v>0.38</v>
      </c>
      <c r="AE13" s="7">
        <v>0.79</v>
      </c>
      <c r="AF13" s="7">
        <v>0.24</v>
      </c>
      <c r="AG13" s="7">
        <v>0.24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0.1</v>
      </c>
      <c r="AO13" s="7">
        <v>0.1</v>
      </c>
      <c r="AP13" s="7">
        <v>0.1</v>
      </c>
      <c r="AQ13" s="7">
        <v>0.1</v>
      </c>
      <c r="AR13" s="7">
        <v>0.1</v>
      </c>
      <c r="AS13" s="7">
        <v>0.79</v>
      </c>
      <c r="AT13" s="7">
        <v>0.1</v>
      </c>
      <c r="AU13" s="7">
        <v>0.1</v>
      </c>
      <c r="AV13" s="7">
        <v>0.1</v>
      </c>
      <c r="AW13" s="7">
        <v>0.1</v>
      </c>
      <c r="AX13" s="7">
        <v>0.1</v>
      </c>
      <c r="AY13" s="7">
        <v>0.24</v>
      </c>
      <c r="AZ13" s="7">
        <v>0.1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1.1000000000000001</v>
      </c>
      <c r="BG13" s="7">
        <v>0</v>
      </c>
      <c r="BH13" s="7">
        <v>0</v>
      </c>
      <c r="BI13" s="7">
        <v>0</v>
      </c>
      <c r="BJ13" s="7">
        <v>0</v>
      </c>
      <c r="BK13" s="7">
        <v>0.31</v>
      </c>
      <c r="BL13" s="7">
        <f t="shared" si="0"/>
        <v>13.19</v>
      </c>
    </row>
    <row r="14" spans="1:64">
      <c r="A14" s="6">
        <v>13</v>
      </c>
      <c r="B14" s="7">
        <v>0</v>
      </c>
      <c r="C14" s="7">
        <v>0.03</v>
      </c>
      <c r="D14" s="7">
        <v>0</v>
      </c>
      <c r="E14" s="7">
        <v>0</v>
      </c>
      <c r="F14" s="7">
        <v>0</v>
      </c>
      <c r="G14" s="7">
        <v>0.31</v>
      </c>
      <c r="H14" s="7">
        <v>0.31</v>
      </c>
      <c r="I14" s="7">
        <v>0.17</v>
      </c>
      <c r="J14" s="7">
        <v>1.2</v>
      </c>
      <c r="K14" s="7">
        <v>1.2</v>
      </c>
      <c r="L14" s="7">
        <v>1.88</v>
      </c>
      <c r="M14" s="7">
        <v>5.39</v>
      </c>
      <c r="N14" s="7">
        <v>0</v>
      </c>
      <c r="O14" s="7">
        <v>0</v>
      </c>
      <c r="P14" s="7">
        <v>0</v>
      </c>
      <c r="Q14" s="7">
        <v>0.08</v>
      </c>
      <c r="R14" s="7">
        <v>0.08</v>
      </c>
      <c r="S14" s="7">
        <v>0.08</v>
      </c>
      <c r="T14" s="7">
        <v>0.04</v>
      </c>
      <c r="U14" s="7">
        <v>0.04</v>
      </c>
      <c r="V14" s="7">
        <v>0</v>
      </c>
      <c r="W14" s="7">
        <v>0.56999999999999995</v>
      </c>
      <c r="X14" s="7">
        <v>0</v>
      </c>
      <c r="Y14" s="7">
        <v>0.41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0.08</v>
      </c>
      <c r="AG14" s="7">
        <v>0.08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1.23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0.08</v>
      </c>
      <c r="AU14" s="7">
        <v>0</v>
      </c>
      <c r="AV14" s="7">
        <v>0</v>
      </c>
      <c r="AW14" s="7">
        <v>0</v>
      </c>
      <c r="AX14" s="7">
        <v>0</v>
      </c>
      <c r="AY14" s="7">
        <v>0.08</v>
      </c>
      <c r="AZ14" s="7">
        <v>0.08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0.31</v>
      </c>
      <c r="BL14" s="7">
        <f t="shared" si="0"/>
        <v>13.729999999999999</v>
      </c>
    </row>
    <row r="15" spans="1:64">
      <c r="A15" s="6">
        <v>14</v>
      </c>
      <c r="B15" s="7">
        <v>0</v>
      </c>
      <c r="C15" s="7">
        <v>0.03</v>
      </c>
      <c r="D15" s="7">
        <v>0</v>
      </c>
      <c r="E15" s="7">
        <v>0</v>
      </c>
      <c r="F15" s="7">
        <v>0</v>
      </c>
      <c r="G15" s="7">
        <v>0.31</v>
      </c>
      <c r="H15" s="7">
        <v>0.31</v>
      </c>
      <c r="I15" s="7">
        <v>0.17</v>
      </c>
      <c r="J15" s="7">
        <v>0.31</v>
      </c>
      <c r="K15" s="7">
        <v>0.28999999999999998</v>
      </c>
      <c r="L15" s="7">
        <v>0.16</v>
      </c>
      <c r="M15" s="7">
        <v>0.46</v>
      </c>
      <c r="N15" s="7">
        <v>0</v>
      </c>
      <c r="O15" s="7">
        <v>0</v>
      </c>
      <c r="P15" s="7">
        <v>0</v>
      </c>
      <c r="Q15" s="7">
        <v>0.08</v>
      </c>
      <c r="R15" s="7">
        <v>0.08</v>
      </c>
      <c r="S15" s="7">
        <v>0.08</v>
      </c>
      <c r="T15" s="7">
        <v>0.04</v>
      </c>
      <c r="U15" s="7">
        <v>0.04</v>
      </c>
      <c r="V15" s="7">
        <v>0</v>
      </c>
      <c r="W15" s="7">
        <v>0.56999999999999995</v>
      </c>
      <c r="X15" s="7">
        <v>0</v>
      </c>
      <c r="Y15" s="7">
        <v>0.41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0.08</v>
      </c>
      <c r="AG15" s="7">
        <v>0.08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1.23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0.08</v>
      </c>
      <c r="AU15" s="7">
        <v>0</v>
      </c>
      <c r="AV15" s="7">
        <v>0</v>
      </c>
      <c r="AW15" s="7">
        <v>0</v>
      </c>
      <c r="AX15" s="7">
        <v>0</v>
      </c>
      <c r="AY15" s="7">
        <v>0.08</v>
      </c>
      <c r="AZ15" s="7">
        <v>0.08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0.31</v>
      </c>
      <c r="BL15" s="7">
        <f t="shared" si="0"/>
        <v>5.28</v>
      </c>
    </row>
    <row r="16" spans="1:64">
      <c r="A16" s="6">
        <v>15</v>
      </c>
      <c r="B16" s="7">
        <v>0</v>
      </c>
      <c r="C16" s="7">
        <v>0.03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0.14000000000000001</v>
      </c>
      <c r="J16" s="7">
        <v>0.31</v>
      </c>
      <c r="K16" s="7">
        <v>0.32</v>
      </c>
      <c r="L16" s="7">
        <v>0.49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0.03</v>
      </c>
      <c r="U16" s="7">
        <v>0.03</v>
      </c>
      <c r="V16" s="7">
        <v>0</v>
      </c>
      <c r="W16" s="7">
        <v>0.77</v>
      </c>
      <c r="X16" s="7">
        <v>0</v>
      </c>
      <c r="Y16" s="7">
        <v>0.56999999999999995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0.1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1.1000000000000001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f t="shared" si="0"/>
        <v>3.89</v>
      </c>
    </row>
    <row r="17" spans="1:64">
      <c r="A17" s="6">
        <v>16</v>
      </c>
      <c r="B17" s="7">
        <v>0.1</v>
      </c>
      <c r="C17" s="7">
        <v>0.03</v>
      </c>
      <c r="D17" s="7">
        <v>0.23</v>
      </c>
      <c r="E17" s="7">
        <v>0.1</v>
      </c>
      <c r="F17" s="7">
        <v>0</v>
      </c>
      <c r="G17" s="7">
        <v>0.1</v>
      </c>
      <c r="H17" s="7">
        <v>0.1</v>
      </c>
      <c r="I17" s="7">
        <v>0.05</v>
      </c>
      <c r="J17" s="7">
        <v>0.05</v>
      </c>
      <c r="K17" s="7">
        <v>0.02</v>
      </c>
      <c r="L17" s="7">
        <v>0.04</v>
      </c>
      <c r="M17" s="7">
        <v>0.23</v>
      </c>
      <c r="N17" s="7">
        <v>0.06</v>
      </c>
      <c r="O17" s="7">
        <v>0.06</v>
      </c>
      <c r="P17" s="7">
        <v>0.23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0.13</v>
      </c>
      <c r="X17" s="7">
        <v>0</v>
      </c>
      <c r="Y17" s="7">
        <v>0.09</v>
      </c>
      <c r="Z17" s="7">
        <v>0</v>
      </c>
      <c r="AA17" s="7">
        <v>0</v>
      </c>
      <c r="AB17" s="7">
        <v>0</v>
      </c>
      <c r="AC17" s="7">
        <v>0.06</v>
      </c>
      <c r="AD17" s="7">
        <v>0.06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0.28000000000000003</v>
      </c>
      <c r="AO17" s="7">
        <v>0.06</v>
      </c>
      <c r="AP17" s="7">
        <v>0</v>
      </c>
      <c r="AQ17" s="7">
        <v>0.05</v>
      </c>
      <c r="AR17" s="7">
        <v>0</v>
      </c>
      <c r="AS17" s="7">
        <v>0.06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0.1</v>
      </c>
      <c r="BL17" s="7">
        <f t="shared" si="0"/>
        <v>2.2900000000000005</v>
      </c>
    </row>
    <row r="18" spans="1:64">
      <c r="A18" s="6">
        <v>17</v>
      </c>
      <c r="B18" s="7">
        <v>0.1</v>
      </c>
      <c r="C18" s="7">
        <v>0.01</v>
      </c>
      <c r="D18" s="7">
        <v>0.23</v>
      </c>
      <c r="E18" s="7">
        <v>0.1</v>
      </c>
      <c r="F18" s="7">
        <v>0</v>
      </c>
      <c r="G18" s="7">
        <v>0.1</v>
      </c>
      <c r="H18" s="7">
        <v>0</v>
      </c>
      <c r="I18" s="7">
        <v>0.11</v>
      </c>
      <c r="J18" s="7">
        <v>0</v>
      </c>
      <c r="K18" s="7">
        <v>0.02</v>
      </c>
      <c r="L18" s="7">
        <v>0.04</v>
      </c>
      <c r="M18" s="7">
        <v>0.23</v>
      </c>
      <c r="N18" s="7">
        <v>0.06</v>
      </c>
      <c r="O18" s="7">
        <v>0.06</v>
      </c>
      <c r="P18" s="7">
        <v>0.23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0.13</v>
      </c>
      <c r="X18" s="7">
        <v>0</v>
      </c>
      <c r="Y18" s="7">
        <v>0.09</v>
      </c>
      <c r="Z18" s="7">
        <v>0</v>
      </c>
      <c r="AA18" s="7">
        <v>0</v>
      </c>
      <c r="AB18" s="7">
        <v>0</v>
      </c>
      <c r="AC18" s="7">
        <v>0.06</v>
      </c>
      <c r="AD18" s="7">
        <v>0.06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0.28000000000000003</v>
      </c>
      <c r="AO18" s="7">
        <v>0.06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1.9700000000000002</v>
      </c>
    </row>
    <row r="19" spans="1:64">
      <c r="A19" s="6">
        <v>18</v>
      </c>
      <c r="B19" s="7">
        <v>0.41</v>
      </c>
      <c r="C19" s="7">
        <v>0.01</v>
      </c>
      <c r="D19" s="7">
        <v>0.08</v>
      </c>
      <c r="E19" s="7">
        <v>0</v>
      </c>
      <c r="F19" s="7">
        <v>0</v>
      </c>
      <c r="G19" s="7">
        <v>0.1</v>
      </c>
      <c r="H19" s="7">
        <v>0</v>
      </c>
      <c r="I19" s="7">
        <v>0.11</v>
      </c>
      <c r="J19" s="7">
        <v>0</v>
      </c>
      <c r="K19" s="7">
        <v>0.03</v>
      </c>
      <c r="L19" s="7">
        <v>0.12</v>
      </c>
      <c r="M19" s="7">
        <v>0.08</v>
      </c>
      <c r="N19" s="7">
        <v>0.06</v>
      </c>
      <c r="O19" s="7">
        <v>0</v>
      </c>
      <c r="P19" s="7">
        <v>0.23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0.22</v>
      </c>
      <c r="X19" s="7">
        <v>0</v>
      </c>
      <c r="Y19" s="7">
        <v>0.11</v>
      </c>
      <c r="Z19" s="7">
        <v>0</v>
      </c>
      <c r="AA19" s="7">
        <v>0</v>
      </c>
      <c r="AB19" s="7">
        <v>0</v>
      </c>
      <c r="AC19" s="7">
        <v>0.06</v>
      </c>
      <c r="AD19" s="7">
        <v>0.06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0.13</v>
      </c>
      <c r="AO19" s="7">
        <v>0.06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1.87</v>
      </c>
    </row>
    <row r="20" spans="1:64">
      <c r="A20" s="6">
        <v>19</v>
      </c>
      <c r="B20" s="7">
        <v>0.41</v>
      </c>
      <c r="C20" s="7">
        <v>0.04</v>
      </c>
      <c r="D20" s="7">
        <v>0.08</v>
      </c>
      <c r="E20" s="7">
        <v>0</v>
      </c>
      <c r="F20" s="7">
        <v>0</v>
      </c>
      <c r="G20" s="7">
        <v>0.1</v>
      </c>
      <c r="H20" s="7">
        <v>0.1</v>
      </c>
      <c r="I20" s="7">
        <v>0.22</v>
      </c>
      <c r="J20" s="7">
        <v>0.1</v>
      </c>
      <c r="K20" s="7">
        <v>0.1</v>
      </c>
      <c r="L20" s="7">
        <v>0.16</v>
      </c>
      <c r="M20" s="7">
        <v>0.08</v>
      </c>
      <c r="N20" s="7">
        <v>0.06</v>
      </c>
      <c r="O20" s="7">
        <v>0</v>
      </c>
      <c r="P20" s="7">
        <v>0.23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0.08</v>
      </c>
      <c r="X20" s="7">
        <v>0</v>
      </c>
      <c r="Y20" s="7">
        <v>0.06</v>
      </c>
      <c r="Z20" s="7">
        <v>0</v>
      </c>
      <c r="AA20" s="7">
        <v>0</v>
      </c>
      <c r="AB20" s="7">
        <v>0</v>
      </c>
      <c r="AC20" s="7">
        <v>0.06</v>
      </c>
      <c r="AD20" s="7">
        <v>0.06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0.01</v>
      </c>
      <c r="AO20" s="7">
        <v>0.06</v>
      </c>
      <c r="AP20" s="7">
        <v>0</v>
      </c>
      <c r="AQ20" s="7">
        <v>0.06</v>
      </c>
      <c r="AR20" s="7">
        <v>0</v>
      </c>
      <c r="AS20" s="7">
        <v>0.06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0.1</v>
      </c>
      <c r="BL20" s="7">
        <f t="shared" si="0"/>
        <v>2.2300000000000004</v>
      </c>
    </row>
    <row r="21" spans="1:64">
      <c r="A21" s="6">
        <v>20</v>
      </c>
      <c r="B21" s="7">
        <v>1.02</v>
      </c>
      <c r="C21" s="7">
        <v>1.72</v>
      </c>
      <c r="D21" s="7">
        <v>1.39</v>
      </c>
      <c r="E21" s="7">
        <v>0.18</v>
      </c>
      <c r="F21" s="7">
        <v>0.18</v>
      </c>
      <c r="G21" s="7">
        <v>0.14000000000000001</v>
      </c>
      <c r="H21" s="7">
        <v>0.14000000000000001</v>
      </c>
      <c r="I21" s="7">
        <v>0.06</v>
      </c>
      <c r="J21" s="7">
        <v>0</v>
      </c>
      <c r="K21" s="7">
        <v>4.8600000000000003</v>
      </c>
      <c r="L21" s="7">
        <v>0.1</v>
      </c>
      <c r="M21" s="7">
        <v>0.2</v>
      </c>
      <c r="N21" s="7">
        <v>0.04</v>
      </c>
      <c r="O21" s="7">
        <v>0.18</v>
      </c>
      <c r="P21" s="7">
        <v>0.17</v>
      </c>
      <c r="Q21" s="7">
        <v>0.18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0.22</v>
      </c>
      <c r="X21" s="7">
        <v>0</v>
      </c>
      <c r="Y21" s="7">
        <v>0.11</v>
      </c>
      <c r="Z21" s="7">
        <v>0</v>
      </c>
      <c r="AA21" s="7">
        <v>0</v>
      </c>
      <c r="AB21" s="7">
        <v>0</v>
      </c>
      <c r="AC21" s="7">
        <v>0.04</v>
      </c>
      <c r="AD21" s="7">
        <v>0.04</v>
      </c>
      <c r="AE21" s="7">
        <v>0.18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0.02</v>
      </c>
      <c r="AO21" s="7">
        <v>0.04</v>
      </c>
      <c r="AP21" s="7">
        <v>0.18</v>
      </c>
      <c r="AQ21" s="7">
        <v>0.04</v>
      </c>
      <c r="AR21" s="7">
        <v>0.18</v>
      </c>
      <c r="AS21" s="7">
        <v>0.04</v>
      </c>
      <c r="AT21" s="7">
        <v>0.18</v>
      </c>
      <c r="AU21" s="7">
        <v>0.18</v>
      </c>
      <c r="AV21" s="7">
        <v>0.18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12.189999999999989</v>
      </c>
    </row>
    <row r="22" spans="1:64">
      <c r="A22" s="6">
        <v>21</v>
      </c>
      <c r="B22" s="7">
        <v>0.22</v>
      </c>
      <c r="C22" s="7">
        <v>7.0000000000000007E-2</v>
      </c>
      <c r="D22" s="7">
        <v>0.06</v>
      </c>
      <c r="E22" s="7">
        <v>0.04</v>
      </c>
      <c r="F22" s="7">
        <v>0.04</v>
      </c>
      <c r="G22" s="7">
        <v>0.03</v>
      </c>
      <c r="H22" s="7">
        <v>0</v>
      </c>
      <c r="I22" s="7">
        <v>0.01</v>
      </c>
      <c r="J22" s="7">
        <v>0</v>
      </c>
      <c r="K22" s="7">
        <v>0.2</v>
      </c>
      <c r="L22" s="7">
        <v>0.74</v>
      </c>
      <c r="M22" s="7">
        <v>0.06</v>
      </c>
      <c r="N22" s="7">
        <v>0.71</v>
      </c>
      <c r="O22" s="7">
        <v>0.06</v>
      </c>
      <c r="P22" s="7">
        <v>0.04</v>
      </c>
      <c r="Q22" s="7">
        <v>0.04</v>
      </c>
      <c r="R22" s="7">
        <v>0.04</v>
      </c>
      <c r="S22" s="7">
        <v>0</v>
      </c>
      <c r="T22" s="7">
        <v>0</v>
      </c>
      <c r="U22" s="7">
        <v>0</v>
      </c>
      <c r="V22" s="7">
        <v>0</v>
      </c>
      <c r="W22" s="7">
        <v>1.59</v>
      </c>
      <c r="X22" s="7">
        <v>0</v>
      </c>
      <c r="Y22" s="7">
        <v>0.78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0.04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0.28000000000000003</v>
      </c>
      <c r="AO22" s="7">
        <v>0</v>
      </c>
      <c r="AP22" s="7">
        <v>0.04</v>
      </c>
      <c r="AQ22" s="7">
        <v>0.01</v>
      </c>
      <c r="AR22" s="7">
        <v>0.04</v>
      </c>
      <c r="AS22" s="7">
        <v>0.01</v>
      </c>
      <c r="AT22" s="7">
        <v>0.04</v>
      </c>
      <c r="AU22" s="7">
        <v>0.04</v>
      </c>
      <c r="AV22" s="7">
        <v>0.04</v>
      </c>
      <c r="AW22" s="7">
        <v>0.04</v>
      </c>
      <c r="AX22" s="7">
        <v>0.04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5.3500000000000005</v>
      </c>
    </row>
    <row r="23" spans="1:64">
      <c r="A23" s="6">
        <v>22</v>
      </c>
      <c r="B23" s="7">
        <v>0.03</v>
      </c>
      <c r="C23" s="7">
        <v>0.06</v>
      </c>
      <c r="D23" s="7">
        <v>7.0000000000000007E-2</v>
      </c>
      <c r="E23" s="7">
        <v>0.06</v>
      </c>
      <c r="F23" s="7">
        <v>0.04</v>
      </c>
      <c r="G23" s="7">
        <v>0.03</v>
      </c>
      <c r="H23" s="7">
        <v>0</v>
      </c>
      <c r="I23" s="7">
        <v>0.01</v>
      </c>
      <c r="J23" s="7">
        <v>0</v>
      </c>
      <c r="K23" s="7">
        <v>0.17</v>
      </c>
      <c r="L23" s="7">
        <v>0.27</v>
      </c>
      <c r="M23" s="7">
        <v>0.63</v>
      </c>
      <c r="N23" s="7">
        <v>0.26</v>
      </c>
      <c r="O23" s="7">
        <v>0.06</v>
      </c>
      <c r="P23" s="7">
        <v>0.06</v>
      </c>
      <c r="Q23" s="7">
        <v>0.04</v>
      </c>
      <c r="R23" s="7">
        <v>0.04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0.28999999999999998</v>
      </c>
      <c r="Z23" s="7">
        <v>0</v>
      </c>
      <c r="AA23" s="7">
        <v>0</v>
      </c>
      <c r="AB23" s="7">
        <v>0</v>
      </c>
      <c r="AC23" s="7">
        <v>0.05</v>
      </c>
      <c r="AD23" s="7">
        <v>0.05</v>
      </c>
      <c r="AE23" s="7">
        <v>0.06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0.1</v>
      </c>
      <c r="AO23" s="7">
        <v>0.05</v>
      </c>
      <c r="AP23" s="7">
        <v>0.05</v>
      </c>
      <c r="AQ23" s="7">
        <v>0.05</v>
      </c>
      <c r="AR23" s="7">
        <v>0.05</v>
      </c>
      <c r="AS23" s="7">
        <v>0.06</v>
      </c>
      <c r="AT23" s="7">
        <v>0.02</v>
      </c>
      <c r="AU23" s="7">
        <v>0.05</v>
      </c>
      <c r="AV23" s="7">
        <v>0.05</v>
      </c>
      <c r="AW23" s="7">
        <v>0.05</v>
      </c>
      <c r="AX23" s="7">
        <v>0.05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0.6</v>
      </c>
      <c r="BG23" s="7">
        <v>0</v>
      </c>
      <c r="BH23" s="7">
        <v>0</v>
      </c>
      <c r="BI23" s="7">
        <v>0</v>
      </c>
      <c r="BJ23" s="7">
        <v>0</v>
      </c>
      <c r="BK23" s="7">
        <v>0.03</v>
      </c>
      <c r="BL23" s="7">
        <f t="shared" si="0"/>
        <v>3.4899999999999984</v>
      </c>
    </row>
    <row r="24" spans="1:64">
      <c r="A24" s="6">
        <v>23</v>
      </c>
      <c r="B24" s="7">
        <v>0.03</v>
      </c>
      <c r="C24" s="7">
        <v>7.0000000000000007E-2</v>
      </c>
      <c r="D24" s="7">
        <v>7.0000000000000007E-2</v>
      </c>
      <c r="E24" s="7">
        <v>0.06</v>
      </c>
      <c r="F24" s="7">
        <v>0.04</v>
      </c>
      <c r="G24" s="7">
        <v>0.03</v>
      </c>
      <c r="H24" s="7">
        <v>0</v>
      </c>
      <c r="I24" s="7">
        <v>0.01</v>
      </c>
      <c r="J24" s="7">
        <v>0</v>
      </c>
      <c r="K24" s="7">
        <v>0</v>
      </c>
      <c r="L24" s="7">
        <v>0.23</v>
      </c>
      <c r="M24" s="7">
        <v>0.63</v>
      </c>
      <c r="N24" s="7">
        <v>0.22</v>
      </c>
      <c r="O24" s="7">
        <v>0.06</v>
      </c>
      <c r="P24" s="7">
        <v>0.06</v>
      </c>
      <c r="Q24" s="7">
        <v>0.04</v>
      </c>
      <c r="R24" s="7">
        <v>0.04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0.28999999999999998</v>
      </c>
      <c r="Z24" s="7">
        <v>0</v>
      </c>
      <c r="AA24" s="7">
        <v>0</v>
      </c>
      <c r="AB24" s="7">
        <v>1</v>
      </c>
      <c r="AC24" s="7">
        <v>0.06</v>
      </c>
      <c r="AD24" s="7">
        <v>0.05</v>
      </c>
      <c r="AE24" s="7">
        <v>0.06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0.09</v>
      </c>
      <c r="AO24" s="7">
        <v>0.05</v>
      </c>
      <c r="AP24" s="7">
        <v>0.05</v>
      </c>
      <c r="AQ24" s="7">
        <v>0.05</v>
      </c>
      <c r="AR24" s="7">
        <v>0.05</v>
      </c>
      <c r="AS24" s="7">
        <v>0.06</v>
      </c>
      <c r="AT24" s="7">
        <v>0.02</v>
      </c>
      <c r="AU24" s="7">
        <v>0.05</v>
      </c>
      <c r="AV24" s="7">
        <v>0.05</v>
      </c>
      <c r="AW24" s="7">
        <v>0.05</v>
      </c>
      <c r="AX24" s="7">
        <v>0.05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0.03</v>
      </c>
      <c r="BL24" s="7">
        <f t="shared" si="0"/>
        <v>3.6499999999999981</v>
      </c>
    </row>
    <row r="25" spans="1:64">
      <c r="A25" s="6">
        <v>24</v>
      </c>
      <c r="B25" s="7">
        <v>0.17</v>
      </c>
      <c r="C25" s="7">
        <v>0.06</v>
      </c>
      <c r="D25" s="7">
        <v>1.2</v>
      </c>
      <c r="E25" s="7">
        <v>0.22</v>
      </c>
      <c r="F25" s="7">
        <v>7.0000000000000007E-2</v>
      </c>
      <c r="G25" s="7">
        <v>0.03</v>
      </c>
      <c r="H25" s="7">
        <v>0</v>
      </c>
      <c r="I25" s="7">
        <v>0.03</v>
      </c>
      <c r="J25" s="7">
        <v>0</v>
      </c>
      <c r="K25" s="7">
        <v>0</v>
      </c>
      <c r="L25" s="7">
        <v>0.23</v>
      </c>
      <c r="M25" s="7">
        <v>1.03</v>
      </c>
      <c r="N25" s="7">
        <v>0.22</v>
      </c>
      <c r="O25" s="7">
        <v>0.22</v>
      </c>
      <c r="P25" s="7">
        <v>0.22</v>
      </c>
      <c r="Q25" s="7">
        <v>0.21</v>
      </c>
      <c r="R25" s="7">
        <v>0.21</v>
      </c>
      <c r="S25" s="7">
        <v>0.01</v>
      </c>
      <c r="T25" s="7">
        <v>0.01</v>
      </c>
      <c r="U25" s="7">
        <v>0.01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0.09</v>
      </c>
      <c r="AD25" s="7">
        <v>0.34</v>
      </c>
      <c r="AE25" s="7">
        <v>0.71</v>
      </c>
      <c r="AF25" s="7">
        <v>0.21</v>
      </c>
      <c r="AG25" s="7">
        <v>0.18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0.09</v>
      </c>
      <c r="AO25" s="7">
        <v>0.09</v>
      </c>
      <c r="AP25" s="7">
        <v>0.09</v>
      </c>
      <c r="AQ25" s="7">
        <v>0.09</v>
      </c>
      <c r="AR25" s="7">
        <v>0.09</v>
      </c>
      <c r="AS25" s="7">
        <v>0.71</v>
      </c>
      <c r="AT25" s="7">
        <v>0.09</v>
      </c>
      <c r="AU25" s="7">
        <v>0.09</v>
      </c>
      <c r="AV25" s="7">
        <v>0.09</v>
      </c>
      <c r="AW25" s="7">
        <v>0.09</v>
      </c>
      <c r="AX25" s="7">
        <v>0.09</v>
      </c>
      <c r="AY25" s="7">
        <v>0.21</v>
      </c>
      <c r="AZ25" s="7">
        <v>0.09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0.6</v>
      </c>
      <c r="BG25" s="7">
        <v>0</v>
      </c>
      <c r="BH25" s="7">
        <v>0</v>
      </c>
      <c r="BI25" s="7">
        <v>0</v>
      </c>
      <c r="BJ25" s="7">
        <v>0</v>
      </c>
      <c r="BK25" s="7">
        <v>0.05</v>
      </c>
      <c r="BL25" s="7">
        <f t="shared" si="0"/>
        <v>8.2399999999999984</v>
      </c>
    </row>
    <row r="26" spans="1:64">
      <c r="A26" s="6">
        <v>25</v>
      </c>
      <c r="B26" s="7">
        <v>0.31</v>
      </c>
      <c r="C26" s="7">
        <v>1.1399999999999999</v>
      </c>
      <c r="D26" s="7">
        <v>2.17</v>
      </c>
      <c r="E26" s="7">
        <v>0.81</v>
      </c>
      <c r="F26" s="7">
        <v>0.41</v>
      </c>
      <c r="G26" s="7">
        <v>0.31</v>
      </c>
      <c r="H26" s="7">
        <v>0.31</v>
      </c>
      <c r="I26" s="7">
        <v>0.17</v>
      </c>
      <c r="J26" s="7">
        <v>0.32</v>
      </c>
      <c r="K26" s="7">
        <v>0.32</v>
      </c>
      <c r="L26" s="7">
        <v>0.49</v>
      </c>
      <c r="M26" s="7">
        <v>0</v>
      </c>
      <c r="N26" s="7">
        <v>1.64</v>
      </c>
      <c r="O26" s="7">
        <v>1.21</v>
      </c>
      <c r="P26" s="7">
        <v>0.81</v>
      </c>
      <c r="Q26" s="7">
        <v>0.17</v>
      </c>
      <c r="R26" s="7">
        <v>0.17</v>
      </c>
      <c r="S26" s="7">
        <v>0.17</v>
      </c>
      <c r="T26" s="7">
        <v>0.04</v>
      </c>
      <c r="U26" s="7">
        <v>0.04</v>
      </c>
      <c r="V26" s="7">
        <v>0</v>
      </c>
      <c r="W26" s="7">
        <v>4.51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0.56999999999999995</v>
      </c>
      <c r="AE26" s="7">
        <v>0.56999999999999995</v>
      </c>
      <c r="AF26" s="7">
        <v>0.17</v>
      </c>
      <c r="AG26" s="7">
        <v>0.17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0.56999999999999995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0.17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2.2000000000000002</v>
      </c>
      <c r="BG26" s="7">
        <v>0</v>
      </c>
      <c r="BH26" s="7">
        <v>0</v>
      </c>
      <c r="BI26" s="7">
        <v>0</v>
      </c>
      <c r="BJ26" s="7">
        <v>0</v>
      </c>
      <c r="BK26" s="7">
        <v>0.31</v>
      </c>
      <c r="BL26" s="7">
        <f t="shared" si="0"/>
        <v>20.25</v>
      </c>
    </row>
    <row r="27" spans="1:64">
      <c r="A27" s="6">
        <v>26</v>
      </c>
      <c r="B27" s="7">
        <v>0.01</v>
      </c>
      <c r="C27" s="7">
        <v>0.16</v>
      </c>
      <c r="D27" s="7">
        <v>1.24</v>
      </c>
      <c r="E27" s="7">
        <v>0.18</v>
      </c>
      <c r="F27" s="7">
        <v>0.04</v>
      </c>
      <c r="G27" s="7">
        <v>0.02</v>
      </c>
      <c r="H27" s="7">
        <v>0.02</v>
      </c>
      <c r="I27" s="7">
        <v>0.01</v>
      </c>
      <c r="J27" s="7">
        <v>0.44</v>
      </c>
      <c r="K27" s="7">
        <v>0.18</v>
      </c>
      <c r="L27" s="7">
        <v>0.28000000000000003</v>
      </c>
      <c r="M27" s="7">
        <v>0.14000000000000001</v>
      </c>
      <c r="N27" s="7">
        <v>0</v>
      </c>
      <c r="O27" s="7">
        <v>0.27</v>
      </c>
      <c r="P27" s="7">
        <v>0.18</v>
      </c>
      <c r="Q27" s="7">
        <v>0.04</v>
      </c>
      <c r="R27" s="7">
        <v>0.04</v>
      </c>
      <c r="S27" s="7">
        <v>0.04</v>
      </c>
      <c r="T27" s="7">
        <v>0.04</v>
      </c>
      <c r="U27" s="7">
        <v>0.04</v>
      </c>
      <c r="V27" s="7">
        <v>0</v>
      </c>
      <c r="W27" s="7">
        <v>0.44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0.04</v>
      </c>
      <c r="AG27" s="7">
        <v>0.04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0.25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1.1000000000000001</v>
      </c>
      <c r="BG27" s="7">
        <v>0</v>
      </c>
      <c r="BH27" s="7">
        <v>0</v>
      </c>
      <c r="BI27" s="7">
        <v>0</v>
      </c>
      <c r="BJ27" s="7">
        <v>0</v>
      </c>
      <c r="BK27" s="7">
        <v>0.02</v>
      </c>
      <c r="BL27" s="7">
        <f t="shared" si="0"/>
        <v>5.26</v>
      </c>
    </row>
    <row r="28" spans="1:64">
      <c r="A28" s="6">
        <v>27</v>
      </c>
      <c r="B28" s="7">
        <v>0.01</v>
      </c>
      <c r="C28" s="7">
        <v>0.16</v>
      </c>
      <c r="D28" s="7">
        <v>1.24</v>
      </c>
      <c r="E28" s="7">
        <v>0.18</v>
      </c>
      <c r="F28" s="7">
        <v>0.04</v>
      </c>
      <c r="G28" s="7">
        <v>0.02</v>
      </c>
      <c r="H28" s="7">
        <v>0.02</v>
      </c>
      <c r="I28" s="7">
        <v>0.01</v>
      </c>
      <c r="J28" s="7">
        <v>0.44</v>
      </c>
      <c r="K28" s="7">
        <v>0.18</v>
      </c>
      <c r="L28" s="7">
        <v>0.28000000000000003</v>
      </c>
      <c r="M28" s="7">
        <v>0.14000000000000001</v>
      </c>
      <c r="N28" s="7">
        <v>0</v>
      </c>
      <c r="O28" s="7">
        <v>0.27</v>
      </c>
      <c r="P28" s="7">
        <v>0.18</v>
      </c>
      <c r="Q28" s="7">
        <v>0.04</v>
      </c>
      <c r="R28" s="7">
        <v>0.04</v>
      </c>
      <c r="S28" s="7">
        <v>0.04</v>
      </c>
      <c r="T28" s="7">
        <v>0.04</v>
      </c>
      <c r="U28" s="7">
        <v>0.04</v>
      </c>
      <c r="V28" s="7">
        <v>0</v>
      </c>
      <c r="W28" s="7">
        <v>0.44</v>
      </c>
      <c r="X28" s="7">
        <v>0</v>
      </c>
      <c r="Y28" s="7">
        <v>0.32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0.04</v>
      </c>
      <c r="AG28" s="7">
        <v>0.04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0.14000000000000001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1.1000000000000001</v>
      </c>
      <c r="BG28" s="7">
        <v>0</v>
      </c>
      <c r="BH28" s="7">
        <v>0</v>
      </c>
      <c r="BI28" s="7">
        <v>0</v>
      </c>
      <c r="BJ28" s="7">
        <v>0</v>
      </c>
      <c r="BK28" s="7">
        <v>0.02</v>
      </c>
      <c r="BL28" s="7">
        <f t="shared" si="0"/>
        <v>5.4700000000000006</v>
      </c>
    </row>
    <row r="29" spans="1:64">
      <c r="A29" s="6">
        <v>28</v>
      </c>
      <c r="B29" s="7">
        <v>0.03</v>
      </c>
      <c r="C29" s="7">
        <v>0.04</v>
      </c>
      <c r="D29" s="7">
        <v>0.35</v>
      </c>
      <c r="E29" s="7">
        <v>0.35</v>
      </c>
      <c r="F29" s="7">
        <v>0.08</v>
      </c>
      <c r="G29" s="7">
        <v>0.03</v>
      </c>
      <c r="H29" s="7">
        <v>0.03</v>
      </c>
      <c r="I29" s="7">
        <v>0.02</v>
      </c>
      <c r="J29" s="7">
        <v>0.1</v>
      </c>
      <c r="K29" s="7">
        <v>0.1</v>
      </c>
      <c r="L29" s="7">
        <v>0.16</v>
      </c>
      <c r="M29" s="7">
        <v>0.46</v>
      </c>
      <c r="N29" s="7">
        <v>0</v>
      </c>
      <c r="O29" s="7">
        <v>0.53</v>
      </c>
      <c r="P29" s="7">
        <v>0.35</v>
      </c>
      <c r="Q29" s="7">
        <v>0.08</v>
      </c>
      <c r="R29" s="7">
        <v>0.08</v>
      </c>
      <c r="S29" s="7">
        <v>0.08</v>
      </c>
      <c r="T29" s="7">
        <v>0.08</v>
      </c>
      <c r="U29" s="7">
        <v>0.08</v>
      </c>
      <c r="V29" s="7">
        <v>0</v>
      </c>
      <c r="W29" s="7">
        <v>0.56999999999999995</v>
      </c>
      <c r="X29" s="7">
        <v>0</v>
      </c>
      <c r="Y29" s="7">
        <v>0.41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0.08</v>
      </c>
      <c r="AG29" s="7">
        <v>0.08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1.23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0.03</v>
      </c>
      <c r="BL29" s="7">
        <f t="shared" si="0"/>
        <v>5.4300000000000006</v>
      </c>
    </row>
    <row r="30" spans="1:64">
      <c r="A30" s="6">
        <v>29</v>
      </c>
      <c r="B30" s="7">
        <v>0.03</v>
      </c>
      <c r="C30" s="7">
        <v>0.04</v>
      </c>
      <c r="D30" s="7">
        <v>0.35</v>
      </c>
      <c r="E30" s="7">
        <v>0.35</v>
      </c>
      <c r="F30" s="7">
        <v>0.08</v>
      </c>
      <c r="G30" s="7">
        <v>0.03</v>
      </c>
      <c r="H30" s="7">
        <v>0.03</v>
      </c>
      <c r="I30" s="7">
        <v>0.02</v>
      </c>
      <c r="J30" s="7">
        <v>0.1</v>
      </c>
      <c r="K30" s="7">
        <v>0.1</v>
      </c>
      <c r="L30" s="7">
        <v>0.16</v>
      </c>
      <c r="M30" s="7">
        <v>0.46</v>
      </c>
      <c r="N30" s="7">
        <v>0</v>
      </c>
      <c r="O30" s="7">
        <v>0.53</v>
      </c>
      <c r="P30" s="7">
        <v>0.35</v>
      </c>
      <c r="Q30" s="7">
        <v>0.08</v>
      </c>
      <c r="R30" s="7">
        <v>0.08</v>
      </c>
      <c r="S30" s="7">
        <v>0.08</v>
      </c>
      <c r="T30" s="7">
        <v>0.08</v>
      </c>
      <c r="U30" s="7">
        <v>0.08</v>
      </c>
      <c r="V30" s="7">
        <v>0</v>
      </c>
      <c r="W30" s="7">
        <v>0.56999999999999995</v>
      </c>
      <c r="X30" s="7">
        <v>0</v>
      </c>
      <c r="Y30" s="7">
        <v>0.41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0.08</v>
      </c>
      <c r="AG30" s="7">
        <v>0.08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0.03</v>
      </c>
      <c r="BL30" s="7">
        <f t="shared" si="0"/>
        <v>4.2000000000000011</v>
      </c>
    </row>
    <row r="31" spans="1:64">
      <c r="A31" s="6">
        <v>30</v>
      </c>
      <c r="B31" s="7">
        <v>0.1</v>
      </c>
      <c r="C31" s="7">
        <v>0.01</v>
      </c>
      <c r="D31" s="7">
        <v>0.1</v>
      </c>
      <c r="E31" s="7">
        <v>0.1</v>
      </c>
      <c r="F31" s="7">
        <v>0</v>
      </c>
      <c r="G31" s="7">
        <v>0.1</v>
      </c>
      <c r="H31" s="7">
        <v>0.1</v>
      </c>
      <c r="I31" s="7">
        <v>0.05</v>
      </c>
      <c r="J31" s="7">
        <v>0.12</v>
      </c>
      <c r="K31" s="7">
        <v>0.1</v>
      </c>
      <c r="L31" s="7">
        <v>0.16</v>
      </c>
      <c r="M31" s="7">
        <v>0.1</v>
      </c>
      <c r="N31" s="7">
        <v>0</v>
      </c>
      <c r="O31" s="7">
        <v>0</v>
      </c>
      <c r="P31" s="7">
        <v>0.1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0.56999999999999995</v>
      </c>
      <c r="X31" s="7">
        <v>0</v>
      </c>
      <c r="Y31" s="7">
        <v>0.41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1.1000000000000001</v>
      </c>
      <c r="BG31" s="7">
        <v>0</v>
      </c>
      <c r="BH31" s="7">
        <v>0</v>
      </c>
      <c r="BI31" s="7">
        <v>0</v>
      </c>
      <c r="BJ31" s="7">
        <v>0</v>
      </c>
      <c r="BK31" s="7">
        <v>0.1</v>
      </c>
      <c r="BL31" s="7">
        <f t="shared" si="0"/>
        <v>3.3200000000000003</v>
      </c>
    </row>
    <row r="32" spans="1:64">
      <c r="A32" s="6">
        <v>31</v>
      </c>
      <c r="B32" s="7">
        <v>0.41</v>
      </c>
      <c r="C32" s="7">
        <v>0.01</v>
      </c>
      <c r="D32" s="7">
        <v>0.23</v>
      </c>
      <c r="E32" s="7">
        <v>0.1</v>
      </c>
      <c r="F32" s="7">
        <v>0</v>
      </c>
      <c r="G32" s="7">
        <v>0.1</v>
      </c>
      <c r="H32" s="7">
        <v>0</v>
      </c>
      <c r="I32" s="7">
        <v>0.11</v>
      </c>
      <c r="J32" s="7">
        <v>0</v>
      </c>
      <c r="K32" s="7">
        <v>0.03</v>
      </c>
      <c r="L32" s="7">
        <v>0.12</v>
      </c>
      <c r="M32" s="7">
        <v>0.08</v>
      </c>
      <c r="N32" s="7">
        <v>0.06</v>
      </c>
      <c r="O32" s="7">
        <v>0.06</v>
      </c>
      <c r="P32" s="7">
        <v>0.23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0.13</v>
      </c>
      <c r="X32" s="7">
        <v>0</v>
      </c>
      <c r="Y32" s="7">
        <v>0.09</v>
      </c>
      <c r="Z32" s="7">
        <v>0</v>
      </c>
      <c r="AA32" s="7">
        <v>0</v>
      </c>
      <c r="AB32" s="7">
        <v>0</v>
      </c>
      <c r="AC32" s="7">
        <v>0.06</v>
      </c>
      <c r="AD32" s="7">
        <v>0.06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0.28000000000000003</v>
      </c>
      <c r="AO32" s="7">
        <v>0.06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2.2200000000000002</v>
      </c>
    </row>
    <row r="33" spans="1:64">
      <c r="A33" s="6">
        <v>32</v>
      </c>
      <c r="B33" s="7">
        <v>0.41</v>
      </c>
      <c r="C33" s="7">
        <v>0.01</v>
      </c>
      <c r="D33" s="7">
        <v>0.08</v>
      </c>
      <c r="E33" s="7">
        <v>0</v>
      </c>
      <c r="F33" s="7">
        <v>0</v>
      </c>
      <c r="G33" s="7">
        <v>0.1</v>
      </c>
      <c r="H33" s="7">
        <v>0</v>
      </c>
      <c r="I33" s="7">
        <v>0.11</v>
      </c>
      <c r="J33" s="7">
        <v>0</v>
      </c>
      <c r="K33" s="7">
        <v>0.03</v>
      </c>
      <c r="L33" s="7">
        <v>0.12</v>
      </c>
      <c r="M33" s="7">
        <v>0.08</v>
      </c>
      <c r="N33" s="7">
        <v>0.06</v>
      </c>
      <c r="O33" s="7">
        <v>0.06</v>
      </c>
      <c r="P33" s="7">
        <v>0.23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0.22</v>
      </c>
      <c r="X33" s="7">
        <v>0</v>
      </c>
      <c r="Y33" s="7">
        <v>0.11</v>
      </c>
      <c r="Z33" s="7">
        <v>0</v>
      </c>
      <c r="AA33" s="7">
        <v>0</v>
      </c>
      <c r="AB33" s="7">
        <v>0</v>
      </c>
      <c r="AC33" s="7">
        <v>0.06</v>
      </c>
      <c r="AD33" s="7">
        <v>0.06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0.28000000000000003</v>
      </c>
      <c r="AO33" s="7">
        <v>0.06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2.0800000000000005</v>
      </c>
    </row>
    <row r="34" spans="1:64">
      <c r="A34" s="6">
        <v>33</v>
      </c>
      <c r="B34" s="7">
        <v>0.41</v>
      </c>
      <c r="C34" s="7">
        <v>0.01</v>
      </c>
      <c r="D34" s="7">
        <v>0.23</v>
      </c>
      <c r="E34" s="7">
        <v>0.1</v>
      </c>
      <c r="F34" s="7">
        <v>0</v>
      </c>
      <c r="G34" s="7">
        <v>0.1</v>
      </c>
      <c r="H34" s="7">
        <v>0</v>
      </c>
      <c r="I34" s="7">
        <v>0.11</v>
      </c>
      <c r="J34" s="7">
        <v>0</v>
      </c>
      <c r="K34" s="7">
        <v>0.03</v>
      </c>
      <c r="L34" s="7">
        <v>0.12</v>
      </c>
      <c r="M34" s="7">
        <v>0.08</v>
      </c>
      <c r="N34" s="7">
        <v>0.06</v>
      </c>
      <c r="O34" s="7">
        <v>0.06</v>
      </c>
      <c r="P34" s="7">
        <v>0.23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0.13</v>
      </c>
      <c r="X34" s="7">
        <v>0</v>
      </c>
      <c r="Y34" s="7">
        <v>0.24</v>
      </c>
      <c r="Z34" s="7">
        <v>0</v>
      </c>
      <c r="AA34" s="7">
        <v>0</v>
      </c>
      <c r="AB34" s="7">
        <v>0</v>
      </c>
      <c r="AC34" s="7">
        <v>0.06</v>
      </c>
      <c r="AD34" s="7">
        <v>0.06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0.28000000000000003</v>
      </c>
      <c r="AO34" s="7">
        <v>0.06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2.3699999999999997</v>
      </c>
    </row>
    <row r="35" spans="1:64">
      <c r="A35" s="6">
        <v>34</v>
      </c>
      <c r="B35" s="7">
        <v>0.41</v>
      </c>
      <c r="C35" s="7">
        <v>0.01</v>
      </c>
      <c r="D35" s="7">
        <v>0.08</v>
      </c>
      <c r="E35" s="7">
        <v>0</v>
      </c>
      <c r="F35" s="7">
        <v>0</v>
      </c>
      <c r="G35" s="7">
        <v>0.1</v>
      </c>
      <c r="H35" s="7">
        <v>0</v>
      </c>
      <c r="I35" s="7">
        <v>0.11</v>
      </c>
      <c r="J35" s="7">
        <v>0</v>
      </c>
      <c r="K35" s="7">
        <v>0.03</v>
      </c>
      <c r="L35" s="7">
        <v>0.12</v>
      </c>
      <c r="M35" s="7">
        <v>0.08</v>
      </c>
      <c r="N35" s="7">
        <v>0.06</v>
      </c>
      <c r="O35" s="7">
        <v>0</v>
      </c>
      <c r="P35" s="7">
        <v>0.23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0.22</v>
      </c>
      <c r="X35" s="7">
        <v>0</v>
      </c>
      <c r="Y35" s="7">
        <v>0.11</v>
      </c>
      <c r="Z35" s="7">
        <v>0</v>
      </c>
      <c r="AA35" s="7">
        <v>0</v>
      </c>
      <c r="AB35" s="7">
        <v>0</v>
      </c>
      <c r="AC35" s="7">
        <v>0.06</v>
      </c>
      <c r="AD35" s="7">
        <v>0.06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0.28000000000000003</v>
      </c>
      <c r="AO35" s="7">
        <v>0.06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1.1000000000000001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3.12</v>
      </c>
    </row>
    <row r="36" spans="1:64">
      <c r="A36" s="6">
        <v>35</v>
      </c>
      <c r="B36" s="7">
        <v>0.41</v>
      </c>
      <c r="C36" s="7">
        <v>0.01</v>
      </c>
      <c r="D36" s="7">
        <v>0.08</v>
      </c>
      <c r="E36" s="7">
        <v>0</v>
      </c>
      <c r="F36" s="7">
        <v>0</v>
      </c>
      <c r="G36" s="7">
        <v>0</v>
      </c>
      <c r="H36" s="7">
        <v>0</v>
      </c>
      <c r="I36" s="7">
        <v>0.11</v>
      </c>
      <c r="J36" s="7">
        <v>0</v>
      </c>
      <c r="K36" s="7">
        <v>0.03</v>
      </c>
      <c r="L36" s="7">
        <v>0.12</v>
      </c>
      <c r="M36" s="7">
        <v>0.08</v>
      </c>
      <c r="N36" s="7">
        <v>0.06</v>
      </c>
      <c r="O36" s="7">
        <v>0</v>
      </c>
      <c r="P36" s="7">
        <v>0.23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0.22</v>
      </c>
      <c r="X36" s="7">
        <v>0</v>
      </c>
      <c r="Y36" s="7">
        <v>0.11</v>
      </c>
      <c r="Z36" s="7">
        <v>0</v>
      </c>
      <c r="AA36" s="7">
        <v>0</v>
      </c>
      <c r="AB36" s="7">
        <v>0</v>
      </c>
      <c r="AC36" s="7">
        <v>0.06</v>
      </c>
      <c r="AD36" s="7">
        <v>0.06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0.13</v>
      </c>
      <c r="AO36" s="7">
        <v>0.06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1.77</v>
      </c>
    </row>
    <row r="37" spans="1:64">
      <c r="A37" s="6">
        <v>36</v>
      </c>
      <c r="B37" s="7">
        <v>0.41</v>
      </c>
      <c r="C37" s="7">
        <v>0.01</v>
      </c>
      <c r="D37" s="7">
        <v>0.23</v>
      </c>
      <c r="E37" s="7">
        <v>0.1</v>
      </c>
      <c r="F37" s="7">
        <v>0</v>
      </c>
      <c r="G37" s="7">
        <v>0.1</v>
      </c>
      <c r="H37" s="7">
        <v>0</v>
      </c>
      <c r="I37" s="7">
        <v>0.11</v>
      </c>
      <c r="J37" s="7">
        <v>0</v>
      </c>
      <c r="K37" s="7">
        <v>0.03</v>
      </c>
      <c r="L37" s="7">
        <v>0.12</v>
      </c>
      <c r="M37" s="7">
        <v>0.08</v>
      </c>
      <c r="N37" s="7">
        <v>0.06</v>
      </c>
      <c r="O37" s="7">
        <v>0.06</v>
      </c>
      <c r="P37" s="7">
        <v>0.23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0.13</v>
      </c>
      <c r="X37" s="7">
        <v>0</v>
      </c>
      <c r="Y37" s="7">
        <v>0.24</v>
      </c>
      <c r="Z37" s="7">
        <v>0</v>
      </c>
      <c r="AA37" s="7">
        <v>0</v>
      </c>
      <c r="AB37" s="7">
        <v>0</v>
      </c>
      <c r="AC37" s="7">
        <v>0.06</v>
      </c>
      <c r="AD37" s="7">
        <v>0.06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0.28000000000000003</v>
      </c>
      <c r="AO37" s="7">
        <v>0.06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2.3699999999999997</v>
      </c>
    </row>
    <row r="38" spans="1:64">
      <c r="A38" s="6">
        <v>37</v>
      </c>
      <c r="B38" s="7">
        <v>0.41</v>
      </c>
      <c r="C38" s="7">
        <v>0.01</v>
      </c>
      <c r="D38" s="7">
        <v>0.23</v>
      </c>
      <c r="E38" s="7">
        <v>0.1</v>
      </c>
      <c r="F38" s="7">
        <v>0</v>
      </c>
      <c r="G38" s="7">
        <v>0.1</v>
      </c>
      <c r="H38" s="7">
        <v>0</v>
      </c>
      <c r="I38" s="7">
        <v>0.11</v>
      </c>
      <c r="J38" s="7">
        <v>0</v>
      </c>
      <c r="K38" s="7">
        <v>0.03</v>
      </c>
      <c r="L38" s="7">
        <v>0.12</v>
      </c>
      <c r="M38" s="7">
        <v>0.08</v>
      </c>
      <c r="N38" s="7">
        <v>0.06</v>
      </c>
      <c r="O38" s="7">
        <v>0.06</v>
      </c>
      <c r="P38" s="7">
        <v>0.23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0.13</v>
      </c>
      <c r="X38" s="7">
        <v>0</v>
      </c>
      <c r="Y38" s="7">
        <v>0.24</v>
      </c>
      <c r="Z38" s="7">
        <v>0</v>
      </c>
      <c r="AA38" s="7">
        <v>0</v>
      </c>
      <c r="AB38" s="7">
        <v>0</v>
      </c>
      <c r="AC38" s="7">
        <v>0.06</v>
      </c>
      <c r="AD38" s="7">
        <v>0.06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0.28000000000000003</v>
      </c>
      <c r="AO38" s="7">
        <v>0.06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2.3699999999999997</v>
      </c>
    </row>
    <row r="39" spans="1:64">
      <c r="A39" s="6">
        <v>38</v>
      </c>
      <c r="B39" s="7">
        <v>0.1</v>
      </c>
      <c r="C39" s="7">
        <v>0.16</v>
      </c>
      <c r="D39" s="7">
        <v>1.24</v>
      </c>
      <c r="E39" s="7">
        <v>0.18</v>
      </c>
      <c r="F39" s="7">
        <v>0</v>
      </c>
      <c r="G39" s="7">
        <v>0.1</v>
      </c>
      <c r="H39" s="7">
        <v>0.1</v>
      </c>
      <c r="I39" s="7">
        <v>0.05</v>
      </c>
      <c r="J39" s="7">
        <v>0.44</v>
      </c>
      <c r="K39" s="7">
        <v>0.18</v>
      </c>
      <c r="L39" s="7">
        <v>0.28000000000000003</v>
      </c>
      <c r="M39" s="7">
        <v>0.14000000000000001</v>
      </c>
      <c r="N39" s="7">
        <v>0</v>
      </c>
      <c r="O39" s="7">
        <v>0.27</v>
      </c>
      <c r="P39" s="7">
        <v>0.18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0.44</v>
      </c>
      <c r="X39" s="7">
        <v>0</v>
      </c>
      <c r="Y39" s="7">
        <v>0.32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0.1</v>
      </c>
      <c r="BL39" s="7">
        <f t="shared" si="0"/>
        <v>4.28</v>
      </c>
    </row>
    <row r="40" spans="1:64">
      <c r="A40" s="6">
        <v>39</v>
      </c>
      <c r="B40" s="7">
        <v>0.01</v>
      </c>
      <c r="C40" s="7">
        <v>0.16</v>
      </c>
      <c r="D40" s="7">
        <v>1.24</v>
      </c>
      <c r="E40" s="7">
        <v>0.18</v>
      </c>
      <c r="F40" s="7">
        <v>0.04</v>
      </c>
      <c r="G40" s="7">
        <v>0.02</v>
      </c>
      <c r="H40" s="7">
        <v>0.02</v>
      </c>
      <c r="I40" s="7">
        <v>0.01</v>
      </c>
      <c r="J40" s="7">
        <v>0.44</v>
      </c>
      <c r="K40" s="7">
        <v>0.18</v>
      </c>
      <c r="L40" s="7">
        <v>0.28000000000000003</v>
      </c>
      <c r="M40" s="7">
        <v>0.14000000000000001</v>
      </c>
      <c r="N40" s="7">
        <v>0</v>
      </c>
      <c r="O40" s="7">
        <v>0.27</v>
      </c>
      <c r="P40" s="7">
        <v>0.18</v>
      </c>
      <c r="Q40" s="7">
        <v>0.04</v>
      </c>
      <c r="R40" s="7">
        <v>0.04</v>
      </c>
      <c r="S40" s="7">
        <v>0.04</v>
      </c>
      <c r="T40" s="7">
        <v>0.04</v>
      </c>
      <c r="U40" s="7">
        <v>0.04</v>
      </c>
      <c r="V40" s="7">
        <v>0</v>
      </c>
      <c r="W40" s="7">
        <v>0.44</v>
      </c>
      <c r="X40" s="7">
        <v>0</v>
      </c>
      <c r="Y40" s="7">
        <v>0.32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0.04</v>
      </c>
      <c r="AG40" s="7">
        <v>0.04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0.14000000000000001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0.02</v>
      </c>
      <c r="BL40" s="7">
        <f t="shared" si="0"/>
        <v>4.37</v>
      </c>
    </row>
    <row r="41" spans="1:64">
      <c r="A41" s="6">
        <v>40</v>
      </c>
      <c r="B41" s="7">
        <v>0.73</v>
      </c>
      <c r="C41" s="7">
        <v>0.01</v>
      </c>
      <c r="D41" s="7">
        <v>0.1</v>
      </c>
      <c r="E41" s="7">
        <v>0.1</v>
      </c>
      <c r="F41" s="7">
        <v>0</v>
      </c>
      <c r="G41" s="7">
        <v>0.1</v>
      </c>
      <c r="H41" s="7">
        <v>0.1</v>
      </c>
      <c r="I41" s="7">
        <v>0.4</v>
      </c>
      <c r="J41" s="7">
        <v>0.12</v>
      </c>
      <c r="K41" s="7">
        <v>0.1</v>
      </c>
      <c r="L41" s="7">
        <v>0.16</v>
      </c>
      <c r="M41" s="7">
        <v>0.1</v>
      </c>
      <c r="N41" s="7">
        <v>0</v>
      </c>
      <c r="O41" s="7">
        <v>0</v>
      </c>
      <c r="P41" s="7">
        <v>0.1</v>
      </c>
      <c r="Q41" s="7">
        <v>1.91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0.56999999999999995</v>
      </c>
      <c r="X41" s="7">
        <v>0</v>
      </c>
      <c r="Y41" s="7">
        <v>0.41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0.1</v>
      </c>
      <c r="BL41" s="7">
        <f t="shared" si="0"/>
        <v>5.1100000000000003</v>
      </c>
    </row>
    <row r="42" spans="1:64">
      <c r="A42" s="6">
        <v>41</v>
      </c>
      <c r="B42" s="7">
        <v>0.1</v>
      </c>
      <c r="C42" s="7">
        <v>0.01</v>
      </c>
      <c r="D42" s="7">
        <v>0.1</v>
      </c>
      <c r="E42" s="7">
        <v>0.1</v>
      </c>
      <c r="F42" s="7">
        <v>0</v>
      </c>
      <c r="G42" s="7">
        <v>0.1</v>
      </c>
      <c r="H42" s="7">
        <v>0.1</v>
      </c>
      <c r="I42" s="7">
        <v>0.05</v>
      </c>
      <c r="J42" s="7">
        <v>0.05</v>
      </c>
      <c r="K42" s="7">
        <v>0.1</v>
      </c>
      <c r="L42" s="7">
        <v>0.16</v>
      </c>
      <c r="M42" s="7">
        <v>0.14000000000000001</v>
      </c>
      <c r="N42" s="7">
        <v>0</v>
      </c>
      <c r="O42" s="7">
        <v>0</v>
      </c>
      <c r="P42" s="7">
        <v>0.1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0.44</v>
      </c>
      <c r="X42" s="7">
        <v>0</v>
      </c>
      <c r="Y42" s="7">
        <v>0.32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0.1</v>
      </c>
      <c r="BL42" s="7">
        <f t="shared" si="0"/>
        <v>1.9700000000000004</v>
      </c>
    </row>
    <row r="43" spans="1:64">
      <c r="A43" s="6">
        <v>42</v>
      </c>
      <c r="B43" s="7">
        <v>0.73</v>
      </c>
      <c r="C43" s="7">
        <v>0.01</v>
      </c>
      <c r="D43" s="7">
        <v>0.1</v>
      </c>
      <c r="E43" s="7">
        <v>0.1</v>
      </c>
      <c r="F43" s="7">
        <v>0</v>
      </c>
      <c r="G43" s="7">
        <v>0.1</v>
      </c>
      <c r="H43" s="7">
        <v>0.1</v>
      </c>
      <c r="I43" s="7">
        <v>0.4</v>
      </c>
      <c r="J43" s="7">
        <v>0.33</v>
      </c>
      <c r="K43" s="7">
        <v>0.1</v>
      </c>
      <c r="L43" s="7">
        <v>0.16</v>
      </c>
      <c r="M43" s="7">
        <v>0.14000000000000001</v>
      </c>
      <c r="N43" s="7">
        <v>0</v>
      </c>
      <c r="O43" s="7">
        <v>0</v>
      </c>
      <c r="P43" s="7">
        <v>0.1</v>
      </c>
      <c r="Q43" s="7">
        <v>1.91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0.44</v>
      </c>
      <c r="X43" s="7">
        <v>0</v>
      </c>
      <c r="Y43" s="7">
        <v>0.32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0.1</v>
      </c>
      <c r="BL43" s="7">
        <f t="shared" si="0"/>
        <v>5.1400000000000006</v>
      </c>
    </row>
    <row r="44" spans="1:64">
      <c r="A44" s="6">
        <v>43</v>
      </c>
      <c r="B44" s="7">
        <v>0.1</v>
      </c>
      <c r="C44" s="7">
        <v>0.02</v>
      </c>
      <c r="D44" s="7">
        <v>0.23</v>
      </c>
      <c r="E44" s="7">
        <v>0.1</v>
      </c>
      <c r="F44" s="7">
        <v>0</v>
      </c>
      <c r="G44" s="7">
        <v>0.1</v>
      </c>
      <c r="H44" s="7">
        <v>0.1</v>
      </c>
      <c r="I44" s="7">
        <v>0.05</v>
      </c>
      <c r="J44" s="7">
        <v>0.05</v>
      </c>
      <c r="K44" s="7">
        <v>0.02</v>
      </c>
      <c r="L44" s="7">
        <v>0.04</v>
      </c>
      <c r="M44" s="7">
        <v>0.23</v>
      </c>
      <c r="N44" s="7">
        <v>0.06</v>
      </c>
      <c r="O44" s="7">
        <v>0.06</v>
      </c>
      <c r="P44" s="7">
        <v>0.23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0.44</v>
      </c>
      <c r="X44" s="7">
        <v>0</v>
      </c>
      <c r="Y44" s="7">
        <v>0.32</v>
      </c>
      <c r="Z44" s="7">
        <v>0</v>
      </c>
      <c r="AA44" s="7">
        <v>0</v>
      </c>
      <c r="AB44" s="7">
        <v>0</v>
      </c>
      <c r="AC44" s="7">
        <v>0</v>
      </c>
      <c r="AD44" s="7">
        <v>0.06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0.06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0.1</v>
      </c>
      <c r="BL44" s="7">
        <f t="shared" si="0"/>
        <v>2.3700000000000006</v>
      </c>
    </row>
    <row r="45" spans="1:64">
      <c r="A45" s="6">
        <v>44</v>
      </c>
      <c r="B45" s="7">
        <v>0.73</v>
      </c>
      <c r="C45" s="7">
        <v>0.01</v>
      </c>
      <c r="D45" s="7">
        <v>0.1</v>
      </c>
      <c r="E45" s="7">
        <v>0.1</v>
      </c>
      <c r="F45" s="7">
        <v>0</v>
      </c>
      <c r="G45" s="7">
        <v>0.1</v>
      </c>
      <c r="H45" s="7">
        <v>0.1</v>
      </c>
      <c r="I45" s="7">
        <v>0.4</v>
      </c>
      <c r="J45" s="7">
        <v>0.12</v>
      </c>
      <c r="K45" s="7">
        <v>0.1</v>
      </c>
      <c r="L45" s="7">
        <v>0.16</v>
      </c>
      <c r="M45" s="7">
        <v>0.14000000000000001</v>
      </c>
      <c r="N45" s="7">
        <v>0</v>
      </c>
      <c r="O45" s="7">
        <v>0</v>
      </c>
      <c r="P45" s="7">
        <v>0.1</v>
      </c>
      <c r="Q45" s="7">
        <v>1.91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0.44</v>
      </c>
      <c r="X45" s="7">
        <v>0</v>
      </c>
      <c r="Y45" s="7">
        <v>0.32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0.1</v>
      </c>
      <c r="BL45" s="7">
        <f t="shared" si="0"/>
        <v>4.9300000000000006</v>
      </c>
    </row>
    <row r="46" spans="1:64">
      <c r="A46" s="6">
        <v>45</v>
      </c>
      <c r="B46" s="7">
        <v>0.1</v>
      </c>
      <c r="C46" s="7">
        <v>0.02</v>
      </c>
      <c r="D46" s="7">
        <v>0.23</v>
      </c>
      <c r="E46" s="7">
        <v>0.1</v>
      </c>
      <c r="F46" s="7">
        <v>0</v>
      </c>
      <c r="G46" s="7">
        <v>0.1</v>
      </c>
      <c r="H46" s="7">
        <v>0.1</v>
      </c>
      <c r="I46" s="7">
        <v>0.05</v>
      </c>
      <c r="J46" s="7">
        <v>0.05</v>
      </c>
      <c r="K46" s="7">
        <v>0.02</v>
      </c>
      <c r="L46" s="7">
        <v>0.04</v>
      </c>
      <c r="M46" s="7">
        <v>0.23</v>
      </c>
      <c r="N46" s="7">
        <v>0.06</v>
      </c>
      <c r="O46" s="7">
        <v>0.06</v>
      </c>
      <c r="P46" s="7">
        <v>0.23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0.13</v>
      </c>
      <c r="X46" s="7">
        <v>0</v>
      </c>
      <c r="Y46" s="7">
        <v>0.09</v>
      </c>
      <c r="Z46" s="7">
        <v>0</v>
      </c>
      <c r="AA46" s="7">
        <v>0</v>
      </c>
      <c r="AB46" s="7">
        <v>0</v>
      </c>
      <c r="AC46" s="7">
        <v>0.06</v>
      </c>
      <c r="AD46" s="7">
        <v>0.06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0.06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0.1</v>
      </c>
      <c r="BL46" s="7">
        <f t="shared" si="0"/>
        <v>1.8900000000000008</v>
      </c>
    </row>
    <row r="47" spans="1:64">
      <c r="A47" s="6">
        <v>46</v>
      </c>
      <c r="B47" s="7">
        <v>0.1</v>
      </c>
      <c r="C47" s="7">
        <v>0.02</v>
      </c>
      <c r="D47" s="7">
        <v>0.23</v>
      </c>
      <c r="E47" s="7">
        <v>0.1</v>
      </c>
      <c r="F47" s="7">
        <v>0</v>
      </c>
      <c r="G47" s="7">
        <v>0.1</v>
      </c>
      <c r="H47" s="7">
        <v>0.1</v>
      </c>
      <c r="I47" s="7">
        <v>0.05</v>
      </c>
      <c r="J47" s="7">
        <v>0.05</v>
      </c>
      <c r="K47" s="7">
        <v>0.02</v>
      </c>
      <c r="L47" s="7">
        <v>0.04</v>
      </c>
      <c r="M47" s="7">
        <v>0.14000000000000001</v>
      </c>
      <c r="N47" s="7">
        <v>0.06</v>
      </c>
      <c r="O47" s="7">
        <v>0.06</v>
      </c>
      <c r="P47" s="7">
        <v>0.23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0.44</v>
      </c>
      <c r="X47" s="7">
        <v>0</v>
      </c>
      <c r="Y47" s="7">
        <v>0.32</v>
      </c>
      <c r="Z47" s="7">
        <v>0</v>
      </c>
      <c r="AA47" s="7">
        <v>0</v>
      </c>
      <c r="AB47" s="7">
        <v>0</v>
      </c>
      <c r="AC47" s="7">
        <v>0</v>
      </c>
      <c r="AD47" s="7">
        <v>0.06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0.06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0.1</v>
      </c>
      <c r="BL47" s="7">
        <f t="shared" si="0"/>
        <v>2.2800000000000002</v>
      </c>
    </row>
    <row r="48" spans="1:64">
      <c r="A48" s="6">
        <v>47</v>
      </c>
      <c r="B48" s="7">
        <v>0.1</v>
      </c>
      <c r="C48" s="7">
        <v>0.02</v>
      </c>
      <c r="D48" s="7">
        <v>0.23</v>
      </c>
      <c r="E48" s="7">
        <v>0.1</v>
      </c>
      <c r="F48" s="7">
        <v>0</v>
      </c>
      <c r="G48" s="7">
        <v>0.1</v>
      </c>
      <c r="H48" s="7">
        <v>0.1</v>
      </c>
      <c r="I48" s="7">
        <v>0.05</v>
      </c>
      <c r="J48" s="7">
        <v>0.05</v>
      </c>
      <c r="K48" s="7">
        <v>0.1</v>
      </c>
      <c r="L48" s="7">
        <v>0.16</v>
      </c>
      <c r="M48" s="7">
        <v>0.14000000000000001</v>
      </c>
      <c r="N48" s="7">
        <v>0</v>
      </c>
      <c r="O48" s="7">
        <v>0.06</v>
      </c>
      <c r="P48" s="7">
        <v>0.23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0.44</v>
      </c>
      <c r="X48" s="7">
        <v>0</v>
      </c>
      <c r="Y48" s="7">
        <v>0.32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0.1</v>
      </c>
      <c r="BL48" s="7">
        <f t="shared" si="0"/>
        <v>2.2999999999999998</v>
      </c>
    </row>
    <row r="49" spans="1:64">
      <c r="A49" s="6">
        <v>48</v>
      </c>
      <c r="B49" s="7">
        <v>0.1</v>
      </c>
      <c r="C49" s="7">
        <v>0.01</v>
      </c>
      <c r="D49" s="7">
        <v>0.23</v>
      </c>
      <c r="E49" s="7">
        <v>0.1</v>
      </c>
      <c r="F49" s="7">
        <v>0</v>
      </c>
      <c r="G49" s="7">
        <v>0.1</v>
      </c>
      <c r="H49" s="7">
        <v>0</v>
      </c>
      <c r="I49" s="7">
        <v>1.68</v>
      </c>
      <c r="J49" s="7">
        <v>0</v>
      </c>
      <c r="K49" s="7">
        <v>0.06</v>
      </c>
      <c r="L49" s="7">
        <v>0.11</v>
      </c>
      <c r="M49" s="7">
        <v>0.14000000000000001</v>
      </c>
      <c r="N49" s="7">
        <v>0</v>
      </c>
      <c r="O49" s="7">
        <v>0.06</v>
      </c>
      <c r="P49" s="7">
        <v>0.23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0.44</v>
      </c>
      <c r="X49" s="7">
        <v>0</v>
      </c>
      <c r="Y49" s="7">
        <v>0.32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3.5799999999999996</v>
      </c>
    </row>
    <row r="50" spans="1:64">
      <c r="A50" s="6">
        <v>49</v>
      </c>
      <c r="B50" s="7">
        <v>0.1</v>
      </c>
      <c r="C50" s="7">
        <v>0.01</v>
      </c>
      <c r="D50" s="7">
        <v>0.1</v>
      </c>
      <c r="E50" s="7">
        <v>0.1</v>
      </c>
      <c r="F50" s="7">
        <v>0</v>
      </c>
      <c r="G50" s="7">
        <v>0.1</v>
      </c>
      <c r="H50" s="7">
        <v>0.1</v>
      </c>
      <c r="I50" s="7">
        <v>0.05</v>
      </c>
      <c r="J50" s="7">
        <v>0.15</v>
      </c>
      <c r="K50" s="7">
        <v>0.1</v>
      </c>
      <c r="L50" s="7">
        <v>0.16</v>
      </c>
      <c r="M50" s="7">
        <v>0.14000000000000001</v>
      </c>
      <c r="N50" s="7">
        <v>0</v>
      </c>
      <c r="O50" s="7">
        <v>0</v>
      </c>
      <c r="P50" s="7">
        <v>0.1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0.44</v>
      </c>
      <c r="X50" s="7">
        <v>0</v>
      </c>
      <c r="Y50" s="7">
        <v>0.32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0.1</v>
      </c>
      <c r="BL50" s="7">
        <f t="shared" si="0"/>
        <v>2.0700000000000003</v>
      </c>
    </row>
    <row r="51" spans="1:64">
      <c r="A51" s="6">
        <v>50</v>
      </c>
      <c r="B51" s="7">
        <v>0.41</v>
      </c>
      <c r="C51" s="7">
        <v>0.01</v>
      </c>
      <c r="D51" s="7">
        <v>0.23</v>
      </c>
      <c r="E51" s="7">
        <v>0.1</v>
      </c>
      <c r="F51" s="7">
        <v>0</v>
      </c>
      <c r="G51" s="7">
        <v>0.1</v>
      </c>
      <c r="H51" s="7">
        <v>0</v>
      </c>
      <c r="I51" s="7">
        <v>0.11</v>
      </c>
      <c r="J51" s="7">
        <v>0</v>
      </c>
      <c r="K51" s="7">
        <v>0.03</v>
      </c>
      <c r="L51" s="7">
        <v>0.12</v>
      </c>
      <c r="M51" s="7">
        <v>0.08</v>
      </c>
      <c r="N51" s="7">
        <v>0.06</v>
      </c>
      <c r="O51" s="7">
        <v>0.06</v>
      </c>
      <c r="P51" s="7">
        <v>0.23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0.13</v>
      </c>
      <c r="X51" s="7">
        <v>0</v>
      </c>
      <c r="Y51" s="7">
        <v>0.09</v>
      </c>
      <c r="Z51" s="7">
        <v>0</v>
      </c>
      <c r="AA51" s="7">
        <v>0</v>
      </c>
      <c r="AB51" s="7">
        <v>0</v>
      </c>
      <c r="AC51" s="7">
        <v>0</v>
      </c>
      <c r="AD51" s="7">
        <v>0.06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0.06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1.1000000000000001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2.9800000000000004</v>
      </c>
    </row>
    <row r="52" spans="1:64">
      <c r="A52" s="6">
        <v>51</v>
      </c>
      <c r="B52" s="7">
        <v>0.41</v>
      </c>
      <c r="C52" s="7">
        <v>0.01</v>
      </c>
      <c r="D52" s="7">
        <v>0.23</v>
      </c>
      <c r="E52" s="7">
        <v>0.1</v>
      </c>
      <c r="F52" s="7">
        <v>0</v>
      </c>
      <c r="G52" s="7">
        <v>0.1</v>
      </c>
      <c r="H52" s="7">
        <v>0</v>
      </c>
      <c r="I52" s="7">
        <v>0.11</v>
      </c>
      <c r="J52" s="7">
        <v>0</v>
      </c>
      <c r="K52" s="7">
        <v>0.03</v>
      </c>
      <c r="L52" s="7">
        <v>0.12</v>
      </c>
      <c r="M52" s="7">
        <v>0.08</v>
      </c>
      <c r="N52" s="7">
        <v>0.06</v>
      </c>
      <c r="O52" s="7">
        <v>0.06</v>
      </c>
      <c r="P52" s="7">
        <v>0.23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0.44</v>
      </c>
      <c r="X52" s="7">
        <v>0</v>
      </c>
      <c r="Y52" s="7">
        <v>0.32</v>
      </c>
      <c r="Z52" s="7">
        <v>0</v>
      </c>
      <c r="AA52" s="7">
        <v>0</v>
      </c>
      <c r="AB52" s="7">
        <v>0</v>
      </c>
      <c r="AC52" s="7">
        <v>0</v>
      </c>
      <c r="AD52" s="7">
        <v>0.06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0.06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2.42</v>
      </c>
    </row>
    <row r="53" spans="1:64">
      <c r="A53" s="6">
        <v>52</v>
      </c>
      <c r="B53" s="7">
        <v>0.03</v>
      </c>
      <c r="C53" s="7">
        <v>0.06</v>
      </c>
      <c r="D53" s="7">
        <v>7.0000000000000007E-2</v>
      </c>
      <c r="E53" s="7">
        <v>0.06</v>
      </c>
      <c r="F53" s="7">
        <v>0.04</v>
      </c>
      <c r="G53" s="7">
        <v>0.03</v>
      </c>
      <c r="H53" s="7">
        <v>0</v>
      </c>
      <c r="I53" s="7">
        <v>0.01</v>
      </c>
      <c r="J53" s="7">
        <v>0</v>
      </c>
      <c r="K53" s="7">
        <v>0</v>
      </c>
      <c r="L53" s="7">
        <v>0.23</v>
      </c>
      <c r="M53" s="7">
        <v>0.63</v>
      </c>
      <c r="N53" s="7">
        <v>0.22</v>
      </c>
      <c r="O53" s="7">
        <v>0.06</v>
      </c>
      <c r="P53" s="7">
        <v>0.06</v>
      </c>
      <c r="Q53" s="7">
        <v>0.04</v>
      </c>
      <c r="R53" s="7">
        <v>0.04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0.28999999999999998</v>
      </c>
      <c r="Z53" s="7">
        <v>0</v>
      </c>
      <c r="AA53" s="7">
        <v>0</v>
      </c>
      <c r="AB53" s="7">
        <v>0</v>
      </c>
      <c r="AC53" s="7">
        <v>0.06</v>
      </c>
      <c r="AD53" s="7">
        <v>0.05</v>
      </c>
      <c r="AE53" s="7">
        <v>0.06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0.09</v>
      </c>
      <c r="AO53" s="7">
        <v>0.05</v>
      </c>
      <c r="AP53" s="7">
        <v>0.05</v>
      </c>
      <c r="AQ53" s="7">
        <v>0.05</v>
      </c>
      <c r="AR53" s="7">
        <v>0.05</v>
      </c>
      <c r="AS53" s="7">
        <v>0.06</v>
      </c>
      <c r="AT53" s="7">
        <v>0.02</v>
      </c>
      <c r="AU53" s="7">
        <v>0.05</v>
      </c>
      <c r="AV53" s="7">
        <v>0.05</v>
      </c>
      <c r="AW53" s="7">
        <v>0.05</v>
      </c>
      <c r="AX53" s="7">
        <v>0.05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0.03</v>
      </c>
      <c r="BL53" s="7">
        <f t="shared" si="0"/>
        <v>2.6399999999999988</v>
      </c>
    </row>
    <row r="54" spans="1:64">
      <c r="A54" s="6">
        <v>53</v>
      </c>
      <c r="B54" s="7">
        <v>0.03</v>
      </c>
      <c r="C54" s="7">
        <v>0.06</v>
      </c>
      <c r="D54" s="7">
        <v>7.0000000000000007E-2</v>
      </c>
      <c r="E54" s="7">
        <v>0.06</v>
      </c>
      <c r="F54" s="7">
        <v>0.04</v>
      </c>
      <c r="G54" s="7">
        <v>0.03</v>
      </c>
      <c r="H54" s="7">
        <v>0</v>
      </c>
      <c r="I54" s="7">
        <v>0.01</v>
      </c>
      <c r="J54" s="7">
        <v>0</v>
      </c>
      <c r="K54" s="7">
        <v>0</v>
      </c>
      <c r="L54" s="7">
        <v>0.23</v>
      </c>
      <c r="M54" s="7">
        <v>0.63</v>
      </c>
      <c r="N54" s="7">
        <v>0.22</v>
      </c>
      <c r="O54" s="7">
        <v>0.06</v>
      </c>
      <c r="P54" s="7">
        <v>0.06</v>
      </c>
      <c r="Q54" s="7">
        <v>0.04</v>
      </c>
      <c r="R54" s="7">
        <v>0.04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0.28999999999999998</v>
      </c>
      <c r="Z54" s="7">
        <v>0</v>
      </c>
      <c r="AA54" s="7">
        <v>0</v>
      </c>
      <c r="AB54" s="7">
        <v>0</v>
      </c>
      <c r="AC54" s="7">
        <v>0.06</v>
      </c>
      <c r="AD54" s="7">
        <v>0.05</v>
      </c>
      <c r="AE54" s="7">
        <v>0.06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0.09</v>
      </c>
      <c r="AO54" s="7">
        <v>0.05</v>
      </c>
      <c r="AP54" s="7">
        <v>0.05</v>
      </c>
      <c r="AQ54" s="7">
        <v>0.05</v>
      </c>
      <c r="AR54" s="7">
        <v>0.05</v>
      </c>
      <c r="AS54" s="7">
        <v>0.06</v>
      </c>
      <c r="AT54" s="7">
        <v>0.02</v>
      </c>
      <c r="AU54" s="7">
        <v>0.05</v>
      </c>
      <c r="AV54" s="7">
        <v>0.05</v>
      </c>
      <c r="AW54" s="7">
        <v>0.05</v>
      </c>
      <c r="AX54" s="7">
        <v>0.05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0.03</v>
      </c>
      <c r="BL54" s="7">
        <f t="shared" si="0"/>
        <v>2.6399999999999988</v>
      </c>
    </row>
    <row r="55" spans="1:64">
      <c r="A55" s="6">
        <v>54</v>
      </c>
      <c r="B55" s="7">
        <v>0.03</v>
      </c>
      <c r="C55" s="7">
        <v>0.06</v>
      </c>
      <c r="D55" s="7">
        <v>7.0000000000000007E-2</v>
      </c>
      <c r="E55" s="7">
        <v>0.06</v>
      </c>
      <c r="F55" s="7">
        <v>0.04</v>
      </c>
      <c r="G55" s="7">
        <v>0.03</v>
      </c>
      <c r="H55" s="7">
        <v>0</v>
      </c>
      <c r="I55" s="7">
        <v>0.01</v>
      </c>
      <c r="J55" s="7">
        <v>0</v>
      </c>
      <c r="K55" s="7">
        <v>0</v>
      </c>
      <c r="L55" s="7">
        <v>0.23</v>
      </c>
      <c r="M55" s="7">
        <v>0.63</v>
      </c>
      <c r="N55" s="7">
        <v>0.22</v>
      </c>
      <c r="O55" s="7">
        <v>0.06</v>
      </c>
      <c r="P55" s="7">
        <v>0.06</v>
      </c>
      <c r="Q55" s="7">
        <v>0.04</v>
      </c>
      <c r="R55" s="7">
        <v>0.04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0.28999999999999998</v>
      </c>
      <c r="Z55" s="7">
        <v>0</v>
      </c>
      <c r="AA55" s="7">
        <v>0</v>
      </c>
      <c r="AB55" s="7">
        <v>0</v>
      </c>
      <c r="AC55" s="7">
        <v>0.06</v>
      </c>
      <c r="AD55" s="7">
        <v>0.05</v>
      </c>
      <c r="AE55" s="7">
        <v>0.06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0.09</v>
      </c>
      <c r="AO55" s="7">
        <v>0.05</v>
      </c>
      <c r="AP55" s="7">
        <v>0.05</v>
      </c>
      <c r="AQ55" s="7">
        <v>0.05</v>
      </c>
      <c r="AR55" s="7">
        <v>0.05</v>
      </c>
      <c r="AS55" s="7">
        <v>0.06</v>
      </c>
      <c r="AT55" s="7">
        <v>0.02</v>
      </c>
      <c r="AU55" s="7">
        <v>0.05</v>
      </c>
      <c r="AV55" s="7">
        <v>0.05</v>
      </c>
      <c r="AW55" s="7">
        <v>0.05</v>
      </c>
      <c r="AX55" s="7">
        <v>0.05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0.03</v>
      </c>
      <c r="BL55" s="7">
        <f t="shared" si="0"/>
        <v>2.6399999999999988</v>
      </c>
    </row>
    <row r="56" spans="1:64">
      <c r="A56" s="6">
        <v>55</v>
      </c>
      <c r="B56" s="7">
        <v>0.03</v>
      </c>
      <c r="C56" s="7">
        <v>0.06</v>
      </c>
      <c r="D56" s="7">
        <v>7.0000000000000007E-2</v>
      </c>
      <c r="E56" s="7">
        <v>0.06</v>
      </c>
      <c r="F56" s="7">
        <v>0.04</v>
      </c>
      <c r="G56" s="7">
        <v>0.03</v>
      </c>
      <c r="H56" s="7">
        <v>0</v>
      </c>
      <c r="I56" s="7">
        <v>0.01</v>
      </c>
      <c r="J56" s="7">
        <v>0</v>
      </c>
      <c r="K56" s="7">
        <v>0</v>
      </c>
      <c r="L56" s="7">
        <v>0.23</v>
      </c>
      <c r="M56" s="7">
        <v>0.63</v>
      </c>
      <c r="N56" s="7">
        <v>0.22</v>
      </c>
      <c r="O56" s="7">
        <v>0.06</v>
      </c>
      <c r="P56" s="7">
        <v>0.06</v>
      </c>
      <c r="Q56" s="7">
        <v>0.04</v>
      </c>
      <c r="R56" s="7">
        <v>0.04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0.28999999999999998</v>
      </c>
      <c r="Z56" s="7">
        <v>0</v>
      </c>
      <c r="AA56" s="7">
        <v>0</v>
      </c>
      <c r="AB56" s="7">
        <v>0</v>
      </c>
      <c r="AC56" s="7">
        <v>0.06</v>
      </c>
      <c r="AD56" s="7">
        <v>0.05</v>
      </c>
      <c r="AE56" s="7">
        <v>0.06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0.09</v>
      </c>
      <c r="AO56" s="7">
        <v>0.05</v>
      </c>
      <c r="AP56" s="7">
        <v>0.05</v>
      </c>
      <c r="AQ56" s="7">
        <v>0.05</v>
      </c>
      <c r="AR56" s="7">
        <v>0.05</v>
      </c>
      <c r="AS56" s="7">
        <v>0.06</v>
      </c>
      <c r="AT56" s="7">
        <v>0.02</v>
      </c>
      <c r="AU56" s="7">
        <v>0.05</v>
      </c>
      <c r="AV56" s="7">
        <v>0.05</v>
      </c>
      <c r="AW56" s="7">
        <v>0.05</v>
      </c>
      <c r="AX56" s="7">
        <v>0.05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0.03</v>
      </c>
      <c r="BL56" s="7">
        <f t="shared" si="0"/>
        <v>2.6399999999999988</v>
      </c>
    </row>
    <row r="57" spans="1:64">
      <c r="A57" s="6">
        <v>56</v>
      </c>
      <c r="B57" s="7">
        <v>0.03</v>
      </c>
      <c r="C57" s="7">
        <v>0.06</v>
      </c>
      <c r="D57" s="7">
        <v>7.0000000000000007E-2</v>
      </c>
      <c r="E57" s="7">
        <v>0.06</v>
      </c>
      <c r="F57" s="7">
        <v>0.04</v>
      </c>
      <c r="G57" s="7">
        <v>0.03</v>
      </c>
      <c r="H57" s="7">
        <v>0</v>
      </c>
      <c r="I57" s="7">
        <v>0.01</v>
      </c>
      <c r="J57" s="7">
        <v>0</v>
      </c>
      <c r="K57" s="7">
        <v>0</v>
      </c>
      <c r="L57" s="7">
        <v>0.23</v>
      </c>
      <c r="M57" s="7">
        <v>0.63</v>
      </c>
      <c r="N57" s="7">
        <v>0.22</v>
      </c>
      <c r="O57" s="7">
        <v>0.06</v>
      </c>
      <c r="P57" s="7">
        <v>0.06</v>
      </c>
      <c r="Q57" s="7">
        <v>0.04</v>
      </c>
      <c r="R57" s="7">
        <v>0.04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0.28999999999999998</v>
      </c>
      <c r="Z57" s="7">
        <v>0</v>
      </c>
      <c r="AA57" s="7">
        <v>0</v>
      </c>
      <c r="AB57" s="7">
        <v>0</v>
      </c>
      <c r="AC57" s="7">
        <v>0.06</v>
      </c>
      <c r="AD57" s="7">
        <v>0.05</v>
      </c>
      <c r="AE57" s="7">
        <v>0.06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0.09</v>
      </c>
      <c r="AO57" s="7">
        <v>0.05</v>
      </c>
      <c r="AP57" s="7">
        <v>0.05</v>
      </c>
      <c r="AQ57" s="7">
        <v>0.05</v>
      </c>
      <c r="AR57" s="7">
        <v>0.05</v>
      </c>
      <c r="AS57" s="7">
        <v>0.06</v>
      </c>
      <c r="AT57" s="7">
        <v>0.02</v>
      </c>
      <c r="AU57" s="7">
        <v>0.05</v>
      </c>
      <c r="AV57" s="7">
        <v>0.05</v>
      </c>
      <c r="AW57" s="7">
        <v>0.05</v>
      </c>
      <c r="AX57" s="7">
        <v>0.05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1.1000000000000001</v>
      </c>
      <c r="BK57" s="7">
        <v>0.03</v>
      </c>
      <c r="BL57" s="7">
        <f t="shared" si="0"/>
        <v>3.7399999999999989</v>
      </c>
    </row>
    <row r="58" spans="1:64">
      <c r="A58" s="6">
        <v>57</v>
      </c>
      <c r="B58" s="7">
        <v>0.17</v>
      </c>
      <c r="C58" s="7">
        <v>0.06</v>
      </c>
      <c r="D58" s="7">
        <v>1.2</v>
      </c>
      <c r="E58" s="7">
        <v>0.22</v>
      </c>
      <c r="F58" s="7">
        <v>7.0000000000000007E-2</v>
      </c>
      <c r="G58" s="7">
        <v>0.03</v>
      </c>
      <c r="H58" s="7">
        <v>0</v>
      </c>
      <c r="I58" s="7">
        <v>0.03</v>
      </c>
      <c r="J58" s="7">
        <v>0</v>
      </c>
      <c r="K58" s="7">
        <v>0</v>
      </c>
      <c r="L58" s="7">
        <v>0.23</v>
      </c>
      <c r="M58" s="7">
        <v>1.03</v>
      </c>
      <c r="N58" s="7">
        <v>0.22</v>
      </c>
      <c r="O58" s="7">
        <v>0.22</v>
      </c>
      <c r="P58" s="7">
        <v>0.22</v>
      </c>
      <c r="Q58" s="7">
        <v>0.21</v>
      </c>
      <c r="R58" s="7">
        <v>0.21</v>
      </c>
      <c r="S58" s="7">
        <v>0.01</v>
      </c>
      <c r="T58" s="7">
        <v>0.01</v>
      </c>
      <c r="U58" s="7">
        <v>0.01</v>
      </c>
      <c r="V58" s="7">
        <v>0</v>
      </c>
      <c r="W58" s="7">
        <v>0.3</v>
      </c>
      <c r="X58" s="7">
        <v>3.2</v>
      </c>
      <c r="Y58" s="7">
        <v>0</v>
      </c>
      <c r="Z58" s="7">
        <v>0</v>
      </c>
      <c r="AA58" s="7">
        <v>0</v>
      </c>
      <c r="AB58" s="7">
        <v>0</v>
      </c>
      <c r="AC58" s="7">
        <v>0.09</v>
      </c>
      <c r="AD58" s="7">
        <v>0.34</v>
      </c>
      <c r="AE58" s="7">
        <v>0.71</v>
      </c>
      <c r="AF58" s="7">
        <v>0.21</v>
      </c>
      <c r="AG58" s="7">
        <v>0.18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0.09</v>
      </c>
      <c r="AO58" s="7">
        <v>0.09</v>
      </c>
      <c r="AP58" s="7">
        <v>0.09</v>
      </c>
      <c r="AQ58" s="7">
        <v>0.09</v>
      </c>
      <c r="AR58" s="7">
        <v>0.09</v>
      </c>
      <c r="AS58" s="7">
        <v>0.71</v>
      </c>
      <c r="AT58" s="7">
        <v>0.09</v>
      </c>
      <c r="AU58" s="7">
        <v>0.09</v>
      </c>
      <c r="AV58" s="7">
        <v>0.09</v>
      </c>
      <c r="AW58" s="7">
        <v>0.09</v>
      </c>
      <c r="AX58" s="7">
        <v>0.09</v>
      </c>
      <c r="AY58" s="7">
        <v>0.21</v>
      </c>
      <c r="AZ58" s="7">
        <v>0.09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0.05</v>
      </c>
      <c r="BL58" s="7">
        <f t="shared" si="0"/>
        <v>11.14</v>
      </c>
    </row>
    <row r="59" spans="1:64">
      <c r="A59" s="6">
        <v>58</v>
      </c>
      <c r="B59" s="7">
        <v>0.1</v>
      </c>
      <c r="C59" s="7">
        <v>0.01</v>
      </c>
      <c r="D59" s="7">
        <v>0.1</v>
      </c>
      <c r="E59" s="7">
        <v>0.1</v>
      </c>
      <c r="F59" s="7">
        <v>0</v>
      </c>
      <c r="G59" s="7">
        <v>0.1</v>
      </c>
      <c r="H59" s="7">
        <v>0.1</v>
      </c>
      <c r="I59" s="7">
        <v>0.05</v>
      </c>
      <c r="J59" s="7">
        <v>0.1</v>
      </c>
      <c r="K59" s="7">
        <v>0.1</v>
      </c>
      <c r="L59" s="7">
        <v>0.16</v>
      </c>
      <c r="M59" s="7">
        <v>0.14000000000000001</v>
      </c>
      <c r="N59" s="7">
        <v>0</v>
      </c>
      <c r="O59" s="7">
        <v>0.53</v>
      </c>
      <c r="P59" s="7">
        <v>0.1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0.44</v>
      </c>
      <c r="X59" s="7">
        <v>0</v>
      </c>
      <c r="Y59" s="7">
        <v>0.32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0.1</v>
      </c>
      <c r="BL59" s="7">
        <f t="shared" si="0"/>
        <v>2.5500000000000003</v>
      </c>
    </row>
    <row r="60" spans="1:64">
      <c r="A60" s="6">
        <v>59</v>
      </c>
      <c r="B60" s="7">
        <v>0.01</v>
      </c>
      <c r="C60" s="7">
        <v>0.16</v>
      </c>
      <c r="D60" s="7">
        <v>1.24</v>
      </c>
      <c r="E60" s="7">
        <v>0.18</v>
      </c>
      <c r="F60" s="7">
        <v>0.04</v>
      </c>
      <c r="G60" s="7">
        <v>0.02</v>
      </c>
      <c r="H60" s="7">
        <v>0.02</v>
      </c>
      <c r="I60" s="7">
        <v>0.01</v>
      </c>
      <c r="J60" s="7">
        <v>0.44</v>
      </c>
      <c r="K60" s="7">
        <v>0.18</v>
      </c>
      <c r="L60" s="7">
        <v>0.28000000000000003</v>
      </c>
      <c r="M60" s="7">
        <v>0.14000000000000001</v>
      </c>
      <c r="N60" s="7">
        <v>0</v>
      </c>
      <c r="O60" s="7">
        <v>0.27</v>
      </c>
      <c r="P60" s="7">
        <v>0.18</v>
      </c>
      <c r="Q60" s="7">
        <v>0.04</v>
      </c>
      <c r="R60" s="7">
        <v>0.04</v>
      </c>
      <c r="S60" s="7">
        <v>0.04</v>
      </c>
      <c r="T60" s="7">
        <v>0.04</v>
      </c>
      <c r="U60" s="7">
        <v>0.04</v>
      </c>
      <c r="V60" s="7">
        <v>0</v>
      </c>
      <c r="W60" s="7">
        <v>0.44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0.04</v>
      </c>
      <c r="AG60" s="7">
        <v>0.04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0.25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0.02</v>
      </c>
      <c r="BL60" s="7">
        <f t="shared" si="0"/>
        <v>4.16</v>
      </c>
    </row>
    <row r="61" spans="1:64">
      <c r="A61" s="6">
        <v>60</v>
      </c>
      <c r="B61" s="7">
        <v>0.1</v>
      </c>
      <c r="C61" s="7">
        <v>0.01</v>
      </c>
      <c r="D61" s="7">
        <v>0.1</v>
      </c>
      <c r="E61" s="7">
        <v>0.1</v>
      </c>
      <c r="F61" s="7">
        <v>0</v>
      </c>
      <c r="G61" s="7">
        <v>0.1</v>
      </c>
      <c r="H61" s="7">
        <v>0</v>
      </c>
      <c r="I61" s="7">
        <v>0.05</v>
      </c>
      <c r="J61" s="7">
        <v>0.22</v>
      </c>
      <c r="K61" s="7">
        <v>0.1</v>
      </c>
      <c r="L61" s="7">
        <v>0.16</v>
      </c>
      <c r="M61" s="7">
        <v>0.14000000000000001</v>
      </c>
      <c r="N61" s="7">
        <v>0</v>
      </c>
      <c r="O61" s="7">
        <v>0.53</v>
      </c>
      <c r="P61" s="7">
        <v>0.1</v>
      </c>
      <c r="Q61" s="7">
        <v>0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0.44</v>
      </c>
      <c r="X61" s="7">
        <v>0</v>
      </c>
      <c r="Y61" s="7">
        <v>0.32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7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0.6</v>
      </c>
      <c r="BG61" s="7">
        <v>0</v>
      </c>
      <c r="BH61" s="7">
        <v>0</v>
      </c>
      <c r="BI61" s="7">
        <v>0</v>
      </c>
      <c r="BJ61" s="7">
        <v>3.1</v>
      </c>
      <c r="BK61" s="7">
        <v>0</v>
      </c>
      <c r="BL61" s="7">
        <f t="shared" si="0"/>
        <v>14.169999999999998</v>
      </c>
    </row>
    <row r="62" spans="1:64">
      <c r="A62" s="6">
        <v>61</v>
      </c>
      <c r="B62" s="7">
        <v>0.41</v>
      </c>
      <c r="C62" s="7">
        <v>0.01</v>
      </c>
      <c r="D62" s="7">
        <v>0.08</v>
      </c>
      <c r="E62" s="7">
        <v>0</v>
      </c>
      <c r="F62" s="7">
        <v>0</v>
      </c>
      <c r="G62" s="7">
        <v>0</v>
      </c>
      <c r="H62" s="7">
        <v>0</v>
      </c>
      <c r="I62" s="7">
        <v>0.11</v>
      </c>
      <c r="J62" s="7">
        <v>0</v>
      </c>
      <c r="K62" s="7">
        <v>0.03</v>
      </c>
      <c r="L62" s="7">
        <v>0.12</v>
      </c>
      <c r="M62" s="7">
        <v>0.08</v>
      </c>
      <c r="N62" s="7">
        <v>0.06</v>
      </c>
      <c r="O62" s="7">
        <v>0</v>
      </c>
      <c r="P62" s="7">
        <v>0.23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0.22</v>
      </c>
      <c r="X62" s="7">
        <v>0</v>
      </c>
      <c r="Y62" s="7">
        <v>0.11</v>
      </c>
      <c r="Z62" s="7">
        <v>0</v>
      </c>
      <c r="AA62" s="7">
        <v>0</v>
      </c>
      <c r="AB62" s="7">
        <v>0</v>
      </c>
      <c r="AC62" s="7">
        <v>0.06</v>
      </c>
      <c r="AD62" s="7">
        <v>0.06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0.13</v>
      </c>
      <c r="AO62" s="7">
        <v>0.06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2</v>
      </c>
      <c r="BF62" s="7">
        <v>0</v>
      </c>
      <c r="BG62" s="7">
        <v>0</v>
      </c>
      <c r="BH62" s="7">
        <v>0</v>
      </c>
      <c r="BI62" s="7">
        <v>0.5</v>
      </c>
      <c r="BJ62" s="7">
        <v>0</v>
      </c>
      <c r="BK62" s="7">
        <v>0</v>
      </c>
      <c r="BL62" s="7">
        <f t="shared" si="0"/>
        <v>4.2699999999999996</v>
      </c>
    </row>
    <row r="63" spans="1:64">
      <c r="A63" s="6">
        <v>62</v>
      </c>
      <c r="B63" s="7">
        <v>0.22</v>
      </c>
      <c r="C63" s="7">
        <v>7.0000000000000007E-2</v>
      </c>
      <c r="D63" s="7">
        <v>0.06</v>
      </c>
      <c r="E63" s="7">
        <v>0.04</v>
      </c>
      <c r="F63" s="7">
        <v>0.04</v>
      </c>
      <c r="G63" s="7">
        <v>0.03</v>
      </c>
      <c r="H63" s="7">
        <v>0</v>
      </c>
      <c r="I63" s="7">
        <v>0.01</v>
      </c>
      <c r="J63" s="7">
        <v>0</v>
      </c>
      <c r="K63" s="7">
        <v>0.2</v>
      </c>
      <c r="L63" s="7">
        <v>0.74</v>
      </c>
      <c r="M63" s="7">
        <v>0.06</v>
      </c>
      <c r="N63" s="7">
        <v>0.71</v>
      </c>
      <c r="O63" s="7">
        <v>0.06</v>
      </c>
      <c r="P63" s="7">
        <v>0.04</v>
      </c>
      <c r="Q63" s="7">
        <v>0.04</v>
      </c>
      <c r="R63" s="7">
        <v>0.04</v>
      </c>
      <c r="S63" s="7">
        <v>0</v>
      </c>
      <c r="T63" s="7">
        <v>0</v>
      </c>
      <c r="U63" s="7">
        <v>0</v>
      </c>
      <c r="V63" s="7">
        <v>0</v>
      </c>
      <c r="W63" s="7">
        <v>1.59</v>
      </c>
      <c r="X63" s="7">
        <v>0</v>
      </c>
      <c r="Y63" s="7">
        <v>0.78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0.04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0.28000000000000003</v>
      </c>
      <c r="AO63" s="7">
        <v>0</v>
      </c>
      <c r="AP63" s="7">
        <v>0.04</v>
      </c>
      <c r="AQ63" s="7">
        <v>0.01</v>
      </c>
      <c r="AR63" s="7">
        <v>0.04</v>
      </c>
      <c r="AS63" s="7">
        <v>0.01</v>
      </c>
      <c r="AT63" s="7">
        <v>0.04</v>
      </c>
      <c r="AU63" s="7">
        <v>0.04</v>
      </c>
      <c r="AV63" s="7">
        <v>0.04</v>
      </c>
      <c r="AW63" s="7">
        <v>0.04</v>
      </c>
      <c r="AX63" s="7">
        <v>0.04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5.3500000000000005</v>
      </c>
    </row>
    <row r="64" spans="1:64">
      <c r="A64" s="6" t="s">
        <v>8</v>
      </c>
      <c r="B64" s="7">
        <f>+SUM(B2:B63)</f>
        <v>16.899999999999999</v>
      </c>
      <c r="C64" s="7">
        <f t="shared" ref="C64:BL64" si="1">+SUM(C2:C63)</f>
        <v>6.879999999999991</v>
      </c>
      <c r="D64" s="7">
        <f t="shared" si="1"/>
        <v>27.700000000000006</v>
      </c>
      <c r="E64" s="7">
        <f t="shared" si="1"/>
        <v>7.8499999999999899</v>
      </c>
      <c r="F64" s="7">
        <f t="shared" si="1"/>
        <v>5.1300000000000017</v>
      </c>
      <c r="G64" s="7">
        <f t="shared" si="1"/>
        <v>6.0699999999999941</v>
      </c>
      <c r="H64" s="7">
        <f t="shared" si="1"/>
        <v>4.4799999999999986</v>
      </c>
      <c r="I64" s="7">
        <f t="shared" si="1"/>
        <v>7.5899999999999963</v>
      </c>
      <c r="J64" s="7">
        <f t="shared" si="1"/>
        <v>17.990000000000002</v>
      </c>
      <c r="K64" s="7">
        <f t="shared" si="1"/>
        <v>13.019999999999987</v>
      </c>
      <c r="L64" s="7">
        <f t="shared" si="1"/>
        <v>19.989999999999995</v>
      </c>
      <c r="M64" s="7">
        <f t="shared" si="1"/>
        <v>26.529999999999994</v>
      </c>
      <c r="N64" s="7">
        <f t="shared" si="1"/>
        <v>8.8499999999999943</v>
      </c>
      <c r="O64" s="7">
        <f t="shared" si="1"/>
        <v>8.9299999999999926</v>
      </c>
      <c r="P64" s="7">
        <f t="shared" si="1"/>
        <v>11.050000000000004</v>
      </c>
      <c r="Q64" s="7">
        <f t="shared" si="1"/>
        <v>10.479999999999995</v>
      </c>
      <c r="R64" s="7">
        <f t="shared" si="1"/>
        <v>4.5900000000000007</v>
      </c>
      <c r="S64" s="7">
        <f t="shared" si="1"/>
        <v>1.05</v>
      </c>
      <c r="T64" s="7">
        <f t="shared" si="1"/>
        <v>0.8600000000000001</v>
      </c>
      <c r="U64" s="7">
        <f t="shared" si="1"/>
        <v>0.8600000000000001</v>
      </c>
      <c r="V64" s="7">
        <f t="shared" si="1"/>
        <v>0</v>
      </c>
      <c r="W64" s="7">
        <f t="shared" si="1"/>
        <v>26.22000000000001</v>
      </c>
      <c r="X64" s="7">
        <f t="shared" si="1"/>
        <v>3.2</v>
      </c>
      <c r="Y64" s="7">
        <f t="shared" si="1"/>
        <v>15.59</v>
      </c>
      <c r="Z64" s="7">
        <f t="shared" si="1"/>
        <v>0</v>
      </c>
      <c r="AA64" s="7">
        <f t="shared" si="1"/>
        <v>0</v>
      </c>
      <c r="AB64" s="7">
        <f t="shared" si="1"/>
        <v>1</v>
      </c>
      <c r="AC64" s="7">
        <f t="shared" si="1"/>
        <v>2.4700000000000011</v>
      </c>
      <c r="AD64" s="7">
        <f t="shared" si="1"/>
        <v>4.5199999999999987</v>
      </c>
      <c r="AE64" s="7">
        <f t="shared" si="1"/>
        <v>6.7299999999999969</v>
      </c>
      <c r="AF64" s="7">
        <f t="shared" si="1"/>
        <v>2.0500000000000003</v>
      </c>
      <c r="AG64" s="7">
        <f t="shared" si="1"/>
        <v>1.8</v>
      </c>
      <c r="AH64" s="7">
        <f t="shared" si="1"/>
        <v>0</v>
      </c>
      <c r="AI64" s="7">
        <f t="shared" si="1"/>
        <v>0</v>
      </c>
      <c r="AJ64" s="7">
        <f t="shared" si="1"/>
        <v>0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9.5399999999999991</v>
      </c>
      <c r="AO64" s="7">
        <f t="shared" si="1"/>
        <v>9.65</v>
      </c>
      <c r="AP64" s="7">
        <f t="shared" si="1"/>
        <v>2.8699999999999988</v>
      </c>
      <c r="AQ64" s="7">
        <f t="shared" si="1"/>
        <v>2.0900000000000007</v>
      </c>
      <c r="AR64" s="7">
        <f t="shared" si="1"/>
        <v>2.8699999999999988</v>
      </c>
      <c r="AS64" s="7">
        <f t="shared" si="1"/>
        <v>6.7399999999999975</v>
      </c>
      <c r="AT64" s="7">
        <f t="shared" si="1"/>
        <v>2.3400000000000003</v>
      </c>
      <c r="AU64" s="7">
        <f t="shared" si="1"/>
        <v>2.879999999999999</v>
      </c>
      <c r="AV64" s="7">
        <f t="shared" si="1"/>
        <v>2.879999999999999</v>
      </c>
      <c r="AW64" s="7">
        <f t="shared" si="1"/>
        <v>2.6999999999999988</v>
      </c>
      <c r="AX64" s="7">
        <f t="shared" si="1"/>
        <v>2.6899999999999986</v>
      </c>
      <c r="AY64" s="7">
        <f t="shared" si="1"/>
        <v>1.73</v>
      </c>
      <c r="AZ64" s="7">
        <f t="shared" si="1"/>
        <v>0.92999999999999983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2</v>
      </c>
      <c r="BF64" s="7">
        <f t="shared" si="1"/>
        <v>12.799999999999999</v>
      </c>
      <c r="BG64" s="7">
        <f t="shared" si="1"/>
        <v>0</v>
      </c>
      <c r="BH64" s="7">
        <f t="shared" si="1"/>
        <v>0</v>
      </c>
      <c r="BI64" s="7">
        <f t="shared" si="1"/>
        <v>6.5</v>
      </c>
      <c r="BJ64" s="7">
        <f t="shared" si="1"/>
        <v>6.5</v>
      </c>
      <c r="BK64" s="7">
        <f t="shared" si="1"/>
        <v>4.7199999999999989</v>
      </c>
      <c r="BL64" s="7">
        <f t="shared" si="1"/>
        <v>352.81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0.08</v>
      </c>
      <c r="D2" s="7">
        <v>0.34</v>
      </c>
      <c r="E2" s="7">
        <v>0.4</v>
      </c>
      <c r="F2" s="7">
        <v>0.4</v>
      </c>
      <c r="G2" s="7">
        <v>0</v>
      </c>
      <c r="H2" s="7">
        <v>0</v>
      </c>
      <c r="I2" s="7">
        <v>0.12</v>
      </c>
      <c r="J2" s="7">
        <v>0.12</v>
      </c>
      <c r="K2" s="7">
        <v>0.35</v>
      </c>
      <c r="L2" s="7">
        <v>0.39</v>
      </c>
      <c r="M2" s="7">
        <v>0.34</v>
      </c>
      <c r="N2" s="7">
        <v>7.0000000000000007E-2</v>
      </c>
      <c r="O2" s="7">
        <v>0.4</v>
      </c>
      <c r="P2" s="7">
        <v>0.24</v>
      </c>
      <c r="Q2" s="7">
        <v>0.4</v>
      </c>
      <c r="R2" s="7">
        <v>0.4</v>
      </c>
      <c r="S2" s="7">
        <v>0.04</v>
      </c>
      <c r="T2" s="7">
        <v>0.04</v>
      </c>
      <c r="U2" s="7">
        <v>0.04</v>
      </c>
      <c r="V2" s="7">
        <v>0</v>
      </c>
      <c r="W2" s="7">
        <v>0.12</v>
      </c>
      <c r="X2" s="7">
        <v>0</v>
      </c>
      <c r="Y2" s="7">
        <v>0.05</v>
      </c>
      <c r="Z2" s="7">
        <v>0</v>
      </c>
      <c r="AA2" s="7">
        <v>0</v>
      </c>
      <c r="AB2" s="7">
        <v>0</v>
      </c>
      <c r="AC2" s="7">
        <v>7.0000000000000007E-2</v>
      </c>
      <c r="AD2" s="7">
        <v>7.0000000000000007E-2</v>
      </c>
      <c r="AE2" s="7">
        <v>0.4</v>
      </c>
      <c r="AF2" s="7">
        <v>0.04</v>
      </c>
      <c r="AG2" s="7">
        <v>0.04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0.18</v>
      </c>
      <c r="AO2" s="7">
        <v>7.0000000000000007E-2</v>
      </c>
      <c r="AP2" s="7">
        <v>0.4</v>
      </c>
      <c r="AQ2" s="7">
        <v>7.0000000000000007E-2</v>
      </c>
      <c r="AR2" s="7">
        <v>0.4</v>
      </c>
      <c r="AS2" s="7">
        <v>7.0000000000000007E-2</v>
      </c>
      <c r="AT2" s="7">
        <v>0.4</v>
      </c>
      <c r="AU2" s="7">
        <v>0.4</v>
      </c>
      <c r="AV2" s="7">
        <v>0.4</v>
      </c>
      <c r="AW2" s="7">
        <v>0.4</v>
      </c>
      <c r="AX2" s="7">
        <v>0.4</v>
      </c>
      <c r="AY2" s="7">
        <v>0.04</v>
      </c>
      <c r="AZ2" s="7">
        <v>0.04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f>+SUM(B2:BK2)</f>
        <v>8.2300000000000022</v>
      </c>
    </row>
    <row r="3" spans="1:64">
      <c r="A3" s="6">
        <v>2</v>
      </c>
      <c r="B3" s="7">
        <v>0.97</v>
      </c>
      <c r="C3" s="7">
        <v>0</v>
      </c>
      <c r="D3" s="7">
        <v>1.56</v>
      </c>
      <c r="E3" s="7">
        <v>0.25</v>
      </c>
      <c r="F3" s="7">
        <v>1.56</v>
      </c>
      <c r="G3" s="7">
        <v>0.97</v>
      </c>
      <c r="H3" s="7">
        <v>0.97</v>
      </c>
      <c r="I3" s="7">
        <v>0.45</v>
      </c>
      <c r="J3" s="7">
        <v>1.1299999999999999</v>
      </c>
      <c r="K3" s="7">
        <v>1.1299999999999999</v>
      </c>
      <c r="L3" s="7">
        <v>1.25</v>
      </c>
      <c r="M3" s="7">
        <v>1.56</v>
      </c>
      <c r="N3" s="7">
        <v>3.16</v>
      </c>
      <c r="O3" s="7">
        <v>0.25</v>
      </c>
      <c r="P3" s="7">
        <v>0.25</v>
      </c>
      <c r="Q3" s="7">
        <v>0.08</v>
      </c>
      <c r="R3" s="7">
        <v>0.08</v>
      </c>
      <c r="S3" s="7">
        <v>0.15</v>
      </c>
      <c r="T3" s="7">
        <v>0.15</v>
      </c>
      <c r="U3" s="7">
        <v>0.15</v>
      </c>
      <c r="V3" s="7">
        <v>0</v>
      </c>
      <c r="W3" s="7">
        <v>1.85</v>
      </c>
      <c r="X3" s="7">
        <v>0</v>
      </c>
      <c r="Y3" s="7">
        <v>0.81</v>
      </c>
      <c r="Z3" s="7">
        <v>0</v>
      </c>
      <c r="AA3" s="7">
        <v>0</v>
      </c>
      <c r="AB3" s="7">
        <v>0</v>
      </c>
      <c r="AC3" s="7">
        <v>0.25</v>
      </c>
      <c r="AD3" s="7">
        <v>0.25</v>
      </c>
      <c r="AE3" s="7">
        <v>0.25</v>
      </c>
      <c r="AF3" s="7">
        <v>0.15</v>
      </c>
      <c r="AG3" s="7">
        <v>0.15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0.83</v>
      </c>
      <c r="AO3" s="7">
        <v>0.25</v>
      </c>
      <c r="AP3" s="7">
        <v>0.25</v>
      </c>
      <c r="AQ3" s="7">
        <v>0.25</v>
      </c>
      <c r="AR3" s="7">
        <v>0.25</v>
      </c>
      <c r="AS3" s="7">
        <v>0.25</v>
      </c>
      <c r="AT3" s="7">
        <v>0.08</v>
      </c>
      <c r="AU3" s="7">
        <v>0.25</v>
      </c>
      <c r="AV3" s="7">
        <v>0.25</v>
      </c>
      <c r="AW3" s="7">
        <v>0.25</v>
      </c>
      <c r="AX3" s="7">
        <v>0.25</v>
      </c>
      <c r="AY3" s="7">
        <v>0.15</v>
      </c>
      <c r="AZ3" s="7">
        <v>0.15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0.97</v>
      </c>
      <c r="BL3" s="7">
        <f t="shared" ref="BL3:BL63" si="0">+SUM(B3:BK3)</f>
        <v>24.20999999999999</v>
      </c>
    </row>
    <row r="4" spans="1:64">
      <c r="A4" s="6">
        <v>3</v>
      </c>
      <c r="B4" s="7">
        <v>0.04</v>
      </c>
      <c r="C4" s="7">
        <v>0.01</v>
      </c>
      <c r="D4" s="7">
        <v>0</v>
      </c>
      <c r="E4" s="7">
        <v>0.04</v>
      </c>
      <c r="F4" s="7">
        <v>0.04</v>
      </c>
      <c r="G4" s="7">
        <v>0.04</v>
      </c>
      <c r="H4" s="7">
        <v>0.04</v>
      </c>
      <c r="I4" s="7">
        <v>0.02</v>
      </c>
      <c r="J4" s="7">
        <v>0.21</v>
      </c>
      <c r="K4" s="7">
        <v>0.21</v>
      </c>
      <c r="L4" s="7">
        <v>0.23</v>
      </c>
      <c r="M4" s="7">
        <v>0</v>
      </c>
      <c r="N4" s="7">
        <v>0</v>
      </c>
      <c r="O4" s="7">
        <v>0.04</v>
      </c>
      <c r="P4" s="7">
        <v>0.04</v>
      </c>
      <c r="Q4" s="7">
        <v>0.01</v>
      </c>
      <c r="R4" s="7">
        <v>0.01</v>
      </c>
      <c r="S4" s="7">
        <v>0.01</v>
      </c>
      <c r="T4" s="7">
        <v>0.01</v>
      </c>
      <c r="U4" s="7">
        <v>0.01</v>
      </c>
      <c r="V4" s="7">
        <v>0</v>
      </c>
      <c r="W4" s="7">
        <v>0.51</v>
      </c>
      <c r="X4" s="7">
        <v>0</v>
      </c>
      <c r="Y4" s="7">
        <v>0.51</v>
      </c>
      <c r="Z4" s="7">
        <v>0</v>
      </c>
      <c r="AA4" s="7">
        <v>0</v>
      </c>
      <c r="AB4" s="7">
        <v>0</v>
      </c>
      <c r="AC4" s="7">
        <v>0.04</v>
      </c>
      <c r="AD4" s="7">
        <v>0.04</v>
      </c>
      <c r="AE4" s="7">
        <v>0.04</v>
      </c>
      <c r="AF4" s="7">
        <v>0.01</v>
      </c>
      <c r="AG4" s="7">
        <v>0.01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7.0000000000000007E-2</v>
      </c>
      <c r="AO4" s="7">
        <v>0.04</v>
      </c>
      <c r="AP4" s="7">
        <v>0.04</v>
      </c>
      <c r="AQ4" s="7">
        <v>0.04</v>
      </c>
      <c r="AR4" s="7">
        <v>0.04</v>
      </c>
      <c r="AS4" s="7">
        <v>0.04</v>
      </c>
      <c r="AT4" s="7">
        <v>0.01</v>
      </c>
      <c r="AU4" s="7">
        <v>0.04</v>
      </c>
      <c r="AV4" s="7">
        <v>0.04</v>
      </c>
      <c r="AW4" s="7">
        <v>0.04</v>
      </c>
      <c r="AX4" s="7">
        <v>0.04</v>
      </c>
      <c r="AY4" s="7">
        <v>0.01</v>
      </c>
      <c r="AZ4" s="7">
        <v>0.01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6</v>
      </c>
      <c r="BJ4" s="7">
        <v>0</v>
      </c>
      <c r="BK4" s="7">
        <v>0.04</v>
      </c>
      <c r="BL4" s="7">
        <f t="shared" si="0"/>
        <v>8.6699999999999982</v>
      </c>
    </row>
    <row r="5" spans="1:64">
      <c r="A5" s="6">
        <v>4</v>
      </c>
      <c r="B5" s="7">
        <v>0</v>
      </c>
      <c r="C5" s="7">
        <v>0.08</v>
      </c>
      <c r="D5" s="7">
        <v>0</v>
      </c>
      <c r="E5" s="7">
        <v>0</v>
      </c>
      <c r="F5" s="7">
        <v>0.4</v>
      </c>
      <c r="G5" s="7">
        <v>0</v>
      </c>
      <c r="H5" s="7">
        <v>0</v>
      </c>
      <c r="I5" s="7">
        <v>0.12</v>
      </c>
      <c r="J5" s="7">
        <v>0.25</v>
      </c>
      <c r="K5" s="7">
        <v>0.21</v>
      </c>
      <c r="L5" s="7">
        <v>0.23</v>
      </c>
      <c r="M5" s="7">
        <v>0</v>
      </c>
      <c r="N5" s="7">
        <v>0</v>
      </c>
      <c r="O5" s="7">
        <v>0</v>
      </c>
      <c r="P5" s="7">
        <v>0</v>
      </c>
      <c r="Q5" s="7">
        <v>0.4</v>
      </c>
      <c r="R5" s="7">
        <v>0.4</v>
      </c>
      <c r="S5" s="7">
        <v>0.04</v>
      </c>
      <c r="T5" s="7">
        <v>0.04</v>
      </c>
      <c r="U5" s="7">
        <v>0.04</v>
      </c>
      <c r="V5" s="7">
        <v>0</v>
      </c>
      <c r="W5" s="7">
        <v>0.51</v>
      </c>
      <c r="X5" s="7">
        <v>0</v>
      </c>
      <c r="Y5" s="7">
        <v>0.51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0.04</v>
      </c>
      <c r="AG5" s="7">
        <v>0.04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7.0000000000000007E-2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0.08</v>
      </c>
      <c r="AU5" s="7">
        <v>0.4</v>
      </c>
      <c r="AV5" s="7">
        <v>0.4</v>
      </c>
      <c r="AW5" s="7">
        <v>0.4</v>
      </c>
      <c r="AX5" s="7">
        <v>0</v>
      </c>
      <c r="AY5" s="7">
        <v>0.04</v>
      </c>
      <c r="AZ5" s="7">
        <v>0.04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f t="shared" si="0"/>
        <v>4.74</v>
      </c>
    </row>
    <row r="6" spans="1:64">
      <c r="A6" s="6">
        <v>5</v>
      </c>
      <c r="B6" s="7">
        <v>0.44</v>
      </c>
      <c r="C6" s="7">
        <v>0.14000000000000001</v>
      </c>
      <c r="D6" s="7">
        <v>0</v>
      </c>
      <c r="E6" s="7">
        <v>0</v>
      </c>
      <c r="F6" s="7">
        <v>0</v>
      </c>
      <c r="G6" s="7">
        <v>0.33</v>
      </c>
      <c r="H6" s="7">
        <v>0.33</v>
      </c>
      <c r="I6" s="7">
        <v>0.21</v>
      </c>
      <c r="J6" s="7">
        <v>0.21</v>
      </c>
      <c r="K6" s="7">
        <v>0.08</v>
      </c>
      <c r="L6" s="7">
        <v>0.09</v>
      </c>
      <c r="M6" s="7">
        <v>0.1</v>
      </c>
      <c r="N6" s="7">
        <v>0.04</v>
      </c>
      <c r="O6" s="7">
        <v>0</v>
      </c>
      <c r="P6" s="7">
        <v>0.15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0.2</v>
      </c>
      <c r="X6" s="7">
        <v>0</v>
      </c>
      <c r="Y6" s="7">
        <v>0.2</v>
      </c>
      <c r="Z6" s="7">
        <v>0</v>
      </c>
      <c r="AA6" s="7">
        <v>0</v>
      </c>
      <c r="AB6" s="7">
        <v>0</v>
      </c>
      <c r="AC6" s="7">
        <v>0.04</v>
      </c>
      <c r="AD6" s="7">
        <v>0.04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0.19</v>
      </c>
      <c r="AO6" s="7">
        <v>0.04</v>
      </c>
      <c r="AP6" s="7">
        <v>0</v>
      </c>
      <c r="AQ6" s="7">
        <v>0.04</v>
      </c>
      <c r="AR6" s="7">
        <v>0</v>
      </c>
      <c r="AS6" s="7">
        <v>0.04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0.33</v>
      </c>
      <c r="BL6" s="7">
        <f t="shared" si="0"/>
        <v>3.2400000000000011</v>
      </c>
    </row>
    <row r="7" spans="1:64">
      <c r="A7" s="6">
        <v>6</v>
      </c>
      <c r="B7" s="7">
        <v>1.56</v>
      </c>
      <c r="C7" s="7">
        <v>0.03</v>
      </c>
      <c r="D7" s="7">
        <v>0.34</v>
      </c>
      <c r="E7" s="7">
        <v>0.4</v>
      </c>
      <c r="F7" s="7">
        <v>0.4</v>
      </c>
      <c r="G7" s="7">
        <v>0</v>
      </c>
      <c r="H7" s="7">
        <v>0</v>
      </c>
      <c r="I7" s="7">
        <v>0.09</v>
      </c>
      <c r="J7" s="7">
        <v>0</v>
      </c>
      <c r="K7" s="7">
        <v>0.13</v>
      </c>
      <c r="L7" s="7">
        <v>0.14000000000000001</v>
      </c>
      <c r="M7" s="7">
        <v>0.34</v>
      </c>
      <c r="N7" s="7">
        <v>7.0000000000000007E-2</v>
      </c>
      <c r="O7" s="7">
        <v>0.4</v>
      </c>
      <c r="P7" s="7">
        <v>0.24</v>
      </c>
      <c r="Q7" s="7">
        <v>1.61</v>
      </c>
      <c r="R7" s="7">
        <v>0.4</v>
      </c>
      <c r="S7" s="7">
        <v>0.04</v>
      </c>
      <c r="T7" s="7">
        <v>0.04</v>
      </c>
      <c r="U7" s="7">
        <v>0.04</v>
      </c>
      <c r="V7" s="7">
        <v>0</v>
      </c>
      <c r="W7" s="7">
        <v>0.41</v>
      </c>
      <c r="X7" s="7">
        <v>0</v>
      </c>
      <c r="Y7" s="7">
        <v>0.18</v>
      </c>
      <c r="Z7" s="7">
        <v>0</v>
      </c>
      <c r="AA7" s="7">
        <v>0</v>
      </c>
      <c r="AB7" s="7">
        <v>0</v>
      </c>
      <c r="AC7" s="7">
        <v>7.0000000000000007E-2</v>
      </c>
      <c r="AD7" s="7">
        <v>7.0000000000000007E-2</v>
      </c>
      <c r="AE7" s="7">
        <v>0.4</v>
      </c>
      <c r="AF7" s="7">
        <v>0.04</v>
      </c>
      <c r="AG7" s="7">
        <v>0.04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0.18</v>
      </c>
      <c r="AO7" s="7">
        <v>7.0000000000000007E-2</v>
      </c>
      <c r="AP7" s="7">
        <v>0.4</v>
      </c>
      <c r="AQ7" s="7">
        <v>7.0000000000000007E-2</v>
      </c>
      <c r="AR7" s="7">
        <v>0.4</v>
      </c>
      <c r="AS7" s="7">
        <v>7.0000000000000007E-2</v>
      </c>
      <c r="AT7" s="7">
        <v>0.4</v>
      </c>
      <c r="AU7" s="7">
        <v>0.4</v>
      </c>
      <c r="AV7" s="7">
        <v>0.4</v>
      </c>
      <c r="AW7" s="7">
        <v>0.4</v>
      </c>
      <c r="AX7" s="7">
        <v>0.4</v>
      </c>
      <c r="AY7" s="7">
        <v>0.04</v>
      </c>
      <c r="AZ7" s="7">
        <v>0.04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1.1000000000000001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f t="shared" si="0"/>
        <v>11.850000000000001</v>
      </c>
    </row>
    <row r="8" spans="1:64">
      <c r="A8" s="6">
        <v>7</v>
      </c>
      <c r="B8" s="7">
        <v>1.56</v>
      </c>
      <c r="C8" s="7">
        <v>0.03</v>
      </c>
      <c r="D8" s="7">
        <v>0.33</v>
      </c>
      <c r="E8" s="7">
        <v>0.4</v>
      </c>
      <c r="F8" s="7">
        <v>0.4</v>
      </c>
      <c r="G8" s="7">
        <v>0</v>
      </c>
      <c r="H8" s="7">
        <v>0</v>
      </c>
      <c r="I8" s="7">
        <v>0.09</v>
      </c>
      <c r="J8" s="7">
        <v>1.56</v>
      </c>
      <c r="K8" s="7">
        <v>0.13</v>
      </c>
      <c r="L8" s="7">
        <v>0.14000000000000001</v>
      </c>
      <c r="M8" s="7">
        <v>0.34</v>
      </c>
      <c r="N8" s="7">
        <v>7.0000000000000007E-2</v>
      </c>
      <c r="O8" s="7">
        <v>0.4</v>
      </c>
      <c r="P8" s="7">
        <v>0.24</v>
      </c>
      <c r="Q8" s="7">
        <v>0.4</v>
      </c>
      <c r="R8" s="7">
        <v>0.4</v>
      </c>
      <c r="S8" s="7">
        <v>0.04</v>
      </c>
      <c r="T8" s="7">
        <v>0.04</v>
      </c>
      <c r="U8" s="7">
        <v>0.04</v>
      </c>
      <c r="V8" s="7">
        <v>0</v>
      </c>
      <c r="W8" s="7">
        <v>1.64</v>
      </c>
      <c r="X8" s="7">
        <v>0</v>
      </c>
      <c r="Y8" s="7">
        <v>0.72</v>
      </c>
      <c r="Z8" s="7">
        <v>0</v>
      </c>
      <c r="AA8" s="7">
        <v>0</v>
      </c>
      <c r="AB8" s="7">
        <v>0</v>
      </c>
      <c r="AC8" s="7">
        <v>7.0000000000000007E-2</v>
      </c>
      <c r="AD8" s="7">
        <v>7.0000000000000007E-2</v>
      </c>
      <c r="AE8" s="7">
        <v>0.4</v>
      </c>
      <c r="AF8" s="7">
        <v>0.04</v>
      </c>
      <c r="AG8" s="7">
        <v>0.04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0.18</v>
      </c>
      <c r="AO8" s="7">
        <v>7.0000000000000007E-2</v>
      </c>
      <c r="AP8" s="7">
        <v>0.4</v>
      </c>
      <c r="AQ8" s="7">
        <v>7.0000000000000007E-2</v>
      </c>
      <c r="AR8" s="7">
        <v>0.4</v>
      </c>
      <c r="AS8" s="7">
        <v>7.0000000000000007E-2</v>
      </c>
      <c r="AT8" s="7">
        <v>0.4</v>
      </c>
      <c r="AU8" s="7">
        <v>0.4</v>
      </c>
      <c r="AV8" s="7">
        <v>0.4</v>
      </c>
      <c r="AW8" s="7">
        <v>0.4</v>
      </c>
      <c r="AX8" s="7">
        <v>0.4</v>
      </c>
      <c r="AY8" s="7">
        <v>0.04</v>
      </c>
      <c r="AZ8" s="7">
        <v>0.04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f t="shared" si="0"/>
        <v>12.860000000000003</v>
      </c>
    </row>
    <row r="9" spans="1:64">
      <c r="A9" s="6">
        <v>8</v>
      </c>
      <c r="B9" s="7">
        <v>0.26</v>
      </c>
      <c r="C9" s="7">
        <v>0.08</v>
      </c>
      <c r="D9" s="7">
        <v>0.41</v>
      </c>
      <c r="E9" s="7">
        <v>0.41</v>
      </c>
      <c r="F9" s="7">
        <v>7.0000000000000007E-2</v>
      </c>
      <c r="G9" s="7">
        <v>0.04</v>
      </c>
      <c r="H9" s="7">
        <v>0</v>
      </c>
      <c r="I9" s="7">
        <v>0</v>
      </c>
      <c r="J9" s="7">
        <v>0</v>
      </c>
      <c r="K9" s="7">
        <v>0.35</v>
      </c>
      <c r="L9" s="7">
        <v>0.39</v>
      </c>
      <c r="M9" s="7">
        <v>0.41</v>
      </c>
      <c r="N9" s="7">
        <v>0.84</v>
      </c>
      <c r="O9" s="7">
        <v>0.41</v>
      </c>
      <c r="P9" s="7">
        <v>0.41</v>
      </c>
      <c r="Q9" s="7">
        <v>7.0000000000000007E-2</v>
      </c>
      <c r="R9" s="7">
        <v>7.0000000000000007E-2</v>
      </c>
      <c r="S9" s="7">
        <v>0.01</v>
      </c>
      <c r="T9" s="7">
        <v>0.01</v>
      </c>
      <c r="U9" s="7">
        <v>0.01</v>
      </c>
      <c r="V9" s="7">
        <v>0</v>
      </c>
      <c r="W9" s="7">
        <v>0.26</v>
      </c>
      <c r="X9" s="7">
        <v>0</v>
      </c>
      <c r="Y9" s="7">
        <v>0.11</v>
      </c>
      <c r="Z9" s="7">
        <v>0</v>
      </c>
      <c r="AA9" s="7">
        <v>0</v>
      </c>
      <c r="AB9" s="7">
        <v>0</v>
      </c>
      <c r="AC9" s="7">
        <v>7.0000000000000007E-2</v>
      </c>
      <c r="AD9" s="7">
        <v>7.0000000000000007E-2</v>
      </c>
      <c r="AE9" s="7">
        <v>0.41</v>
      </c>
      <c r="AF9" s="7">
        <v>0.01</v>
      </c>
      <c r="AG9" s="7">
        <v>0.01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0.22</v>
      </c>
      <c r="AO9" s="7">
        <v>7.0000000000000007E-2</v>
      </c>
      <c r="AP9" s="7">
        <v>0.41</v>
      </c>
      <c r="AQ9" s="7">
        <v>0.41</v>
      </c>
      <c r="AR9" s="7">
        <v>0.41</v>
      </c>
      <c r="AS9" s="7">
        <v>0.41</v>
      </c>
      <c r="AT9" s="7">
        <v>0.13</v>
      </c>
      <c r="AU9" s="7">
        <v>7.0000000000000007E-2</v>
      </c>
      <c r="AV9" s="7">
        <v>7.0000000000000007E-2</v>
      </c>
      <c r="AW9" s="7">
        <v>7.0000000000000007E-2</v>
      </c>
      <c r="AX9" s="7">
        <v>0.41</v>
      </c>
      <c r="AY9" s="7">
        <v>0.01</v>
      </c>
      <c r="AZ9" s="7">
        <v>0.01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0.04</v>
      </c>
      <c r="BL9" s="7">
        <f t="shared" si="0"/>
        <v>7.9300000000000015</v>
      </c>
    </row>
    <row r="10" spans="1:64">
      <c r="A10" s="6">
        <v>9</v>
      </c>
      <c r="B10" s="7">
        <v>0.04</v>
      </c>
      <c r="C10" s="7">
        <v>0</v>
      </c>
      <c r="D10" s="7">
        <v>0.88</v>
      </c>
      <c r="E10" s="7">
        <v>0.2</v>
      </c>
      <c r="F10" s="7">
        <v>0.06</v>
      </c>
      <c r="G10" s="7">
        <v>0.04</v>
      </c>
      <c r="H10" s="7">
        <v>0.04</v>
      </c>
      <c r="I10" s="7">
        <v>0.02</v>
      </c>
      <c r="J10" s="7">
        <v>0</v>
      </c>
      <c r="K10" s="7">
        <v>1.1299999999999999</v>
      </c>
      <c r="L10" s="7">
        <v>1.25</v>
      </c>
      <c r="M10" s="7">
        <v>1.56</v>
      </c>
      <c r="N10" s="7">
        <v>2.4500000000000002</v>
      </c>
      <c r="O10" s="7">
        <v>0.25</v>
      </c>
      <c r="P10" s="7">
        <v>0.2</v>
      </c>
      <c r="Q10" s="7">
        <v>0.06</v>
      </c>
      <c r="R10" s="7">
        <v>0.06</v>
      </c>
      <c r="S10" s="7">
        <v>0.01</v>
      </c>
      <c r="T10" s="7">
        <v>0.01</v>
      </c>
      <c r="U10" s="7">
        <v>0.01</v>
      </c>
      <c r="V10" s="7">
        <v>0</v>
      </c>
      <c r="W10" s="7">
        <v>0.82</v>
      </c>
      <c r="X10" s="7">
        <v>0</v>
      </c>
      <c r="Y10" s="7">
        <v>0.36</v>
      </c>
      <c r="Z10" s="7">
        <v>0</v>
      </c>
      <c r="AA10" s="7">
        <v>0</v>
      </c>
      <c r="AB10" s="7">
        <v>0</v>
      </c>
      <c r="AC10" s="7">
        <v>0.25</v>
      </c>
      <c r="AD10" s="7">
        <v>0.25</v>
      </c>
      <c r="AE10" s="7">
        <v>0.25</v>
      </c>
      <c r="AF10" s="7">
        <v>0.01</v>
      </c>
      <c r="AG10" s="7">
        <v>0.01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0.64</v>
      </c>
      <c r="AO10" s="7">
        <v>0.25</v>
      </c>
      <c r="AP10" s="7">
        <v>0.25</v>
      </c>
      <c r="AQ10" s="7">
        <v>0.25</v>
      </c>
      <c r="AR10" s="7">
        <v>0.25</v>
      </c>
      <c r="AS10" s="7">
        <v>0.25</v>
      </c>
      <c r="AT10" s="7">
        <v>0.08</v>
      </c>
      <c r="AU10" s="7">
        <v>0.25</v>
      </c>
      <c r="AV10" s="7">
        <v>0.25</v>
      </c>
      <c r="AW10" s="7">
        <v>0.25</v>
      </c>
      <c r="AX10" s="7">
        <v>0.25</v>
      </c>
      <c r="AY10" s="7">
        <v>0.01</v>
      </c>
      <c r="AZ10" s="7">
        <v>0.01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0.04</v>
      </c>
      <c r="BL10" s="7">
        <f t="shared" si="0"/>
        <v>13.25</v>
      </c>
    </row>
    <row r="11" spans="1:64">
      <c r="A11" s="6">
        <v>10</v>
      </c>
      <c r="B11" s="7">
        <v>0.05</v>
      </c>
      <c r="C11" s="7">
        <v>7.0000000000000007E-2</v>
      </c>
      <c r="D11" s="7">
        <v>0.33</v>
      </c>
      <c r="E11" s="7">
        <v>0.27</v>
      </c>
      <c r="F11" s="7">
        <v>7.0000000000000007E-2</v>
      </c>
      <c r="G11" s="7">
        <v>0.04</v>
      </c>
      <c r="H11" s="7">
        <v>0</v>
      </c>
      <c r="I11" s="7">
        <v>0.02</v>
      </c>
      <c r="J11" s="7">
        <v>0</v>
      </c>
      <c r="K11" s="7">
        <v>0</v>
      </c>
      <c r="L11" s="7">
        <v>0.14000000000000001</v>
      </c>
      <c r="M11" s="7">
        <v>0.33</v>
      </c>
      <c r="N11" s="7">
        <v>0.27</v>
      </c>
      <c r="O11" s="7">
        <v>0.27</v>
      </c>
      <c r="P11" s="7">
        <v>0.27</v>
      </c>
      <c r="Q11" s="7">
        <v>0.08</v>
      </c>
      <c r="R11" s="7">
        <v>0.08</v>
      </c>
      <c r="S11" s="7">
        <v>0.01</v>
      </c>
      <c r="T11" s="7">
        <v>0.01</v>
      </c>
      <c r="U11" s="7">
        <v>0.01</v>
      </c>
      <c r="V11" s="7">
        <v>0</v>
      </c>
      <c r="W11" s="7">
        <v>0.41</v>
      </c>
      <c r="X11" s="7">
        <v>0</v>
      </c>
      <c r="Y11" s="7">
        <v>0.18</v>
      </c>
      <c r="Z11" s="7">
        <v>0</v>
      </c>
      <c r="AA11" s="7">
        <v>0</v>
      </c>
      <c r="AB11" s="7">
        <v>0</v>
      </c>
      <c r="AC11" s="7">
        <v>7.0000000000000007E-2</v>
      </c>
      <c r="AD11" s="7">
        <v>0.27</v>
      </c>
      <c r="AE11" s="7">
        <v>0.27</v>
      </c>
      <c r="AF11" s="7">
        <v>0.08</v>
      </c>
      <c r="AG11" s="7">
        <v>0.08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7.0000000000000007E-2</v>
      </c>
      <c r="AO11" s="7">
        <v>7.0000000000000007E-2</v>
      </c>
      <c r="AP11" s="7">
        <v>7.0000000000000007E-2</v>
      </c>
      <c r="AQ11" s="7">
        <v>7.0000000000000007E-2</v>
      </c>
      <c r="AR11" s="7">
        <v>7.0000000000000007E-2</v>
      </c>
      <c r="AS11" s="7">
        <v>0.27</v>
      </c>
      <c r="AT11" s="7">
        <v>7.0000000000000007E-2</v>
      </c>
      <c r="AU11" s="7">
        <v>7.0000000000000007E-2</v>
      </c>
      <c r="AV11" s="7">
        <v>7.0000000000000007E-2</v>
      </c>
      <c r="AW11" s="7">
        <v>7.0000000000000007E-2</v>
      </c>
      <c r="AX11" s="7">
        <v>7.0000000000000007E-2</v>
      </c>
      <c r="AY11" s="7">
        <v>0.08</v>
      </c>
      <c r="AZ11" s="7">
        <v>7.0000000000000007E-2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0.04</v>
      </c>
      <c r="BL11" s="7">
        <f t="shared" si="0"/>
        <v>4.8400000000000007</v>
      </c>
    </row>
    <row r="12" spans="1:64">
      <c r="A12" s="6">
        <v>11</v>
      </c>
      <c r="B12" s="7">
        <v>0.1</v>
      </c>
      <c r="C12" s="7">
        <v>0.32</v>
      </c>
      <c r="D12" s="7">
        <v>0.61</v>
      </c>
      <c r="E12" s="7">
        <v>0.49</v>
      </c>
      <c r="F12" s="7">
        <v>0.16</v>
      </c>
      <c r="G12" s="7">
        <v>0.1</v>
      </c>
      <c r="H12" s="7">
        <v>0.1</v>
      </c>
      <c r="I12" s="7">
        <v>0.05</v>
      </c>
      <c r="J12" s="7">
        <v>0.2</v>
      </c>
      <c r="K12" s="7">
        <v>0.2</v>
      </c>
      <c r="L12" s="7">
        <v>0</v>
      </c>
      <c r="M12" s="7">
        <v>0.61</v>
      </c>
      <c r="N12" s="7">
        <v>0.49</v>
      </c>
      <c r="O12" s="7">
        <v>0.49</v>
      </c>
      <c r="P12" s="7">
        <v>0.49</v>
      </c>
      <c r="Q12" s="7">
        <v>0.15</v>
      </c>
      <c r="R12" s="7">
        <v>0.15</v>
      </c>
      <c r="S12" s="7">
        <v>0.02</v>
      </c>
      <c r="T12" s="7">
        <v>0.02</v>
      </c>
      <c r="U12" s="7">
        <v>0.02</v>
      </c>
      <c r="V12" s="7">
        <v>0</v>
      </c>
      <c r="W12" s="7">
        <v>0.32</v>
      </c>
      <c r="X12" s="7">
        <v>0</v>
      </c>
      <c r="Y12" s="7">
        <v>0.14000000000000001</v>
      </c>
      <c r="Z12" s="7">
        <v>0</v>
      </c>
      <c r="AA12" s="7">
        <v>0</v>
      </c>
      <c r="AB12" s="7">
        <v>0</v>
      </c>
      <c r="AC12" s="7">
        <v>0.13</v>
      </c>
      <c r="AD12" s="7">
        <v>0.5</v>
      </c>
      <c r="AE12" s="7">
        <v>0.5</v>
      </c>
      <c r="AF12" s="7">
        <v>0.15</v>
      </c>
      <c r="AG12" s="7">
        <v>0.15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0.13</v>
      </c>
      <c r="AO12" s="7">
        <v>0.13</v>
      </c>
      <c r="AP12" s="7">
        <v>0.13</v>
      </c>
      <c r="AQ12" s="7">
        <v>0.13</v>
      </c>
      <c r="AR12" s="7">
        <v>0.13</v>
      </c>
      <c r="AS12" s="7">
        <v>0.5</v>
      </c>
      <c r="AT12" s="7">
        <v>0.13</v>
      </c>
      <c r="AU12" s="7">
        <v>0.13</v>
      </c>
      <c r="AV12" s="7">
        <v>0.13</v>
      </c>
      <c r="AW12" s="7">
        <v>0.13</v>
      </c>
      <c r="AX12" s="7">
        <v>0.13</v>
      </c>
      <c r="AY12" s="7">
        <v>0.15</v>
      </c>
      <c r="AZ12" s="7">
        <v>0.13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2.2999999999999998</v>
      </c>
      <c r="BK12" s="7">
        <v>0.1</v>
      </c>
      <c r="BL12" s="7">
        <f t="shared" si="0"/>
        <v>11.140000000000002</v>
      </c>
    </row>
    <row r="13" spans="1:64">
      <c r="A13" s="6">
        <v>12</v>
      </c>
      <c r="B13" s="7">
        <v>0.11</v>
      </c>
      <c r="C13" s="7">
        <v>0.34</v>
      </c>
      <c r="D13" s="7">
        <v>0.65</v>
      </c>
      <c r="E13" s="7">
        <v>0</v>
      </c>
      <c r="F13" s="7">
        <v>0.17</v>
      </c>
      <c r="G13" s="7">
        <v>0.11</v>
      </c>
      <c r="H13" s="7">
        <v>0.11</v>
      </c>
      <c r="I13" s="7">
        <v>0.05</v>
      </c>
      <c r="J13" s="7">
        <v>0.21</v>
      </c>
      <c r="K13" s="7">
        <v>0.21</v>
      </c>
      <c r="L13" s="7">
        <v>0.23</v>
      </c>
      <c r="M13" s="7">
        <v>0</v>
      </c>
      <c r="N13" s="7">
        <v>0</v>
      </c>
      <c r="O13" s="7">
        <v>0</v>
      </c>
      <c r="P13" s="7">
        <v>0</v>
      </c>
      <c r="Q13" s="7">
        <v>0.08</v>
      </c>
      <c r="R13" s="7">
        <v>0.08</v>
      </c>
      <c r="S13" s="7">
        <v>0.02</v>
      </c>
      <c r="T13" s="7">
        <v>0.02</v>
      </c>
      <c r="U13" s="7">
        <v>0.02</v>
      </c>
      <c r="V13" s="7">
        <v>0</v>
      </c>
      <c r="W13" s="7">
        <v>0.25</v>
      </c>
      <c r="X13" s="7">
        <v>0</v>
      </c>
      <c r="Y13" s="7">
        <v>0.25</v>
      </c>
      <c r="Z13" s="7">
        <v>0</v>
      </c>
      <c r="AA13" s="7">
        <v>0</v>
      </c>
      <c r="AB13" s="7">
        <v>0</v>
      </c>
      <c r="AC13" s="7">
        <v>7.0000000000000007E-2</v>
      </c>
      <c r="AD13" s="7">
        <v>0.26</v>
      </c>
      <c r="AE13" s="7">
        <v>0.26</v>
      </c>
      <c r="AF13" s="7">
        <v>0.08</v>
      </c>
      <c r="AG13" s="7">
        <v>0.08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7.0000000000000007E-2</v>
      </c>
      <c r="AO13" s="7">
        <v>7.0000000000000007E-2</v>
      </c>
      <c r="AP13" s="7">
        <v>7.0000000000000007E-2</v>
      </c>
      <c r="AQ13" s="7">
        <v>7.0000000000000007E-2</v>
      </c>
      <c r="AR13" s="7">
        <v>7.0000000000000007E-2</v>
      </c>
      <c r="AS13" s="7">
        <v>0.26</v>
      </c>
      <c r="AT13" s="7">
        <v>7.0000000000000007E-2</v>
      </c>
      <c r="AU13" s="7">
        <v>7.0000000000000007E-2</v>
      </c>
      <c r="AV13" s="7">
        <v>7.0000000000000007E-2</v>
      </c>
      <c r="AW13" s="7">
        <v>7.0000000000000007E-2</v>
      </c>
      <c r="AX13" s="7">
        <v>7.0000000000000007E-2</v>
      </c>
      <c r="AY13" s="7">
        <v>0.08</v>
      </c>
      <c r="AZ13" s="7">
        <v>7.0000000000000007E-2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1.1000000000000001</v>
      </c>
      <c r="BG13" s="7">
        <v>0</v>
      </c>
      <c r="BH13" s="7">
        <v>0</v>
      </c>
      <c r="BI13" s="7">
        <v>0</v>
      </c>
      <c r="BJ13" s="7">
        <v>0</v>
      </c>
      <c r="BK13" s="7">
        <v>0.11</v>
      </c>
      <c r="BL13" s="7">
        <f t="shared" si="0"/>
        <v>5.9800000000000013</v>
      </c>
    </row>
    <row r="14" spans="1:64">
      <c r="A14" s="6">
        <v>13</v>
      </c>
      <c r="B14" s="7">
        <v>0</v>
      </c>
      <c r="C14" s="7">
        <v>0.08</v>
      </c>
      <c r="D14" s="7">
        <v>0</v>
      </c>
      <c r="E14" s="7">
        <v>0</v>
      </c>
      <c r="F14" s="7">
        <v>0</v>
      </c>
      <c r="G14" s="7">
        <v>0.25</v>
      </c>
      <c r="H14" s="7">
        <v>0.25</v>
      </c>
      <c r="I14" s="7">
        <v>0.11</v>
      </c>
      <c r="J14" s="7">
        <v>1.45</v>
      </c>
      <c r="K14" s="7">
        <v>1.45</v>
      </c>
      <c r="L14" s="7">
        <v>1.64</v>
      </c>
      <c r="M14" s="7">
        <v>1.56</v>
      </c>
      <c r="N14" s="7">
        <v>0</v>
      </c>
      <c r="O14" s="7">
        <v>0</v>
      </c>
      <c r="P14" s="7">
        <v>0</v>
      </c>
      <c r="Q14" s="7">
        <v>0.08</v>
      </c>
      <c r="R14" s="7">
        <v>0.08</v>
      </c>
      <c r="S14" s="7">
        <v>0.08</v>
      </c>
      <c r="T14" s="7">
        <v>0.04</v>
      </c>
      <c r="U14" s="7">
        <v>0.04</v>
      </c>
      <c r="V14" s="7">
        <v>0</v>
      </c>
      <c r="W14" s="7">
        <v>0.4</v>
      </c>
      <c r="X14" s="7">
        <v>0</v>
      </c>
      <c r="Y14" s="7">
        <v>0.4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0.08</v>
      </c>
      <c r="AG14" s="7">
        <v>0.08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1.07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0.08</v>
      </c>
      <c r="AU14" s="7">
        <v>0</v>
      </c>
      <c r="AV14" s="7">
        <v>0</v>
      </c>
      <c r="AW14" s="7">
        <v>0</v>
      </c>
      <c r="AX14" s="7">
        <v>0</v>
      </c>
      <c r="AY14" s="7">
        <v>0.08</v>
      </c>
      <c r="AZ14" s="7">
        <v>0.08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0.25</v>
      </c>
      <c r="BL14" s="7">
        <f t="shared" si="0"/>
        <v>9.6300000000000008</v>
      </c>
    </row>
    <row r="15" spans="1:64">
      <c r="A15" s="6">
        <v>14</v>
      </c>
      <c r="B15" s="7">
        <v>0</v>
      </c>
      <c r="C15" s="7">
        <v>0.08</v>
      </c>
      <c r="D15" s="7">
        <v>0</v>
      </c>
      <c r="E15" s="7">
        <v>0</v>
      </c>
      <c r="F15" s="7">
        <v>0</v>
      </c>
      <c r="G15" s="7">
        <v>0.25</v>
      </c>
      <c r="H15" s="7">
        <v>0.25</v>
      </c>
      <c r="I15" s="7">
        <v>0.11</v>
      </c>
      <c r="J15" s="7">
        <v>0.25</v>
      </c>
      <c r="K15" s="7">
        <v>0.56999999999999995</v>
      </c>
      <c r="L15" s="7">
        <v>0.23</v>
      </c>
      <c r="M15" s="7">
        <v>0.22</v>
      </c>
      <c r="N15" s="7">
        <v>0</v>
      </c>
      <c r="O15" s="7">
        <v>0</v>
      </c>
      <c r="P15" s="7">
        <v>0</v>
      </c>
      <c r="Q15" s="7">
        <v>0.08</v>
      </c>
      <c r="R15" s="7">
        <v>0.08</v>
      </c>
      <c r="S15" s="7">
        <v>0.08</v>
      </c>
      <c r="T15" s="7">
        <v>0.04</v>
      </c>
      <c r="U15" s="7">
        <v>0.04</v>
      </c>
      <c r="V15" s="7">
        <v>0</v>
      </c>
      <c r="W15" s="7">
        <v>0.4</v>
      </c>
      <c r="X15" s="7">
        <v>0</v>
      </c>
      <c r="Y15" s="7">
        <v>0.4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0.08</v>
      </c>
      <c r="AG15" s="7">
        <v>0.08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1.07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0.08</v>
      </c>
      <c r="AU15" s="7">
        <v>0</v>
      </c>
      <c r="AV15" s="7">
        <v>0</v>
      </c>
      <c r="AW15" s="7">
        <v>0</v>
      </c>
      <c r="AX15" s="7">
        <v>0</v>
      </c>
      <c r="AY15" s="7">
        <v>0.08</v>
      </c>
      <c r="AZ15" s="7">
        <v>0.08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0.25</v>
      </c>
      <c r="BL15" s="7">
        <f t="shared" si="0"/>
        <v>4.8000000000000007</v>
      </c>
    </row>
    <row r="16" spans="1:64">
      <c r="A16" s="6">
        <v>15</v>
      </c>
      <c r="B16" s="7">
        <v>0</v>
      </c>
      <c r="C16" s="7">
        <v>0.08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0.12</v>
      </c>
      <c r="J16" s="7">
        <v>0.25</v>
      </c>
      <c r="K16" s="7">
        <v>0.21</v>
      </c>
      <c r="L16" s="7">
        <v>0.23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0.04</v>
      </c>
      <c r="U16" s="7">
        <v>0.04</v>
      </c>
      <c r="V16" s="7">
        <v>0</v>
      </c>
      <c r="W16" s="7">
        <v>0.25</v>
      </c>
      <c r="X16" s="7">
        <v>0</v>
      </c>
      <c r="Y16" s="7">
        <v>0.25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7.0000000000000007E-2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1.1000000000000001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f t="shared" si="0"/>
        <v>2.6400000000000006</v>
      </c>
    </row>
    <row r="17" spans="1:64">
      <c r="A17" s="6">
        <v>16</v>
      </c>
      <c r="B17" s="7">
        <v>0.08</v>
      </c>
      <c r="C17" s="7">
        <v>0.05</v>
      </c>
      <c r="D17" s="7">
        <v>0.15</v>
      </c>
      <c r="E17" s="7">
        <v>0.08</v>
      </c>
      <c r="F17" s="7">
        <v>0</v>
      </c>
      <c r="G17" s="7">
        <v>0.33</v>
      </c>
      <c r="H17" s="7">
        <v>0.33</v>
      </c>
      <c r="I17" s="7">
        <v>0.03</v>
      </c>
      <c r="J17" s="7">
        <v>0.03</v>
      </c>
      <c r="K17" s="7">
        <v>0.04</v>
      </c>
      <c r="L17" s="7">
        <v>0.04</v>
      </c>
      <c r="M17" s="7">
        <v>0.15</v>
      </c>
      <c r="N17" s="7">
        <v>0.04</v>
      </c>
      <c r="O17" s="7">
        <v>0.04</v>
      </c>
      <c r="P17" s="7">
        <v>0.15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7.0000000000000007E-2</v>
      </c>
      <c r="X17" s="7">
        <v>0</v>
      </c>
      <c r="Y17" s="7">
        <v>7.0000000000000007E-2</v>
      </c>
      <c r="Z17" s="7">
        <v>0</v>
      </c>
      <c r="AA17" s="7">
        <v>0</v>
      </c>
      <c r="AB17" s="7">
        <v>0</v>
      </c>
      <c r="AC17" s="7">
        <v>0.04</v>
      </c>
      <c r="AD17" s="7">
        <v>0.04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0.19</v>
      </c>
      <c r="AO17" s="7">
        <v>0.04</v>
      </c>
      <c r="AP17" s="7">
        <v>0</v>
      </c>
      <c r="AQ17" s="7">
        <v>0.04</v>
      </c>
      <c r="AR17" s="7">
        <v>0</v>
      </c>
      <c r="AS17" s="7">
        <v>0.04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0.33</v>
      </c>
      <c r="BL17" s="7">
        <f t="shared" si="0"/>
        <v>2.4000000000000004</v>
      </c>
    </row>
    <row r="18" spans="1:64">
      <c r="A18" s="6">
        <v>17</v>
      </c>
      <c r="B18" s="7">
        <v>0.08</v>
      </c>
      <c r="C18" s="7">
        <v>0.03</v>
      </c>
      <c r="D18" s="7">
        <v>0.15</v>
      </c>
      <c r="E18" s="7">
        <v>0.08</v>
      </c>
      <c r="F18" s="7">
        <v>0</v>
      </c>
      <c r="G18" s="7">
        <v>0.33</v>
      </c>
      <c r="H18" s="7">
        <v>0</v>
      </c>
      <c r="I18" s="7">
        <v>0.09</v>
      </c>
      <c r="J18" s="7">
        <v>0</v>
      </c>
      <c r="K18" s="7">
        <v>0.04</v>
      </c>
      <c r="L18" s="7">
        <v>0.04</v>
      </c>
      <c r="M18" s="7">
        <v>0.15</v>
      </c>
      <c r="N18" s="7">
        <v>0.04</v>
      </c>
      <c r="O18" s="7">
        <v>0.04</v>
      </c>
      <c r="P18" s="7">
        <v>0.15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7.0000000000000007E-2</v>
      </c>
      <c r="X18" s="7">
        <v>0</v>
      </c>
      <c r="Y18" s="7">
        <v>7.0000000000000007E-2</v>
      </c>
      <c r="Z18" s="7">
        <v>0</v>
      </c>
      <c r="AA18" s="7">
        <v>0</v>
      </c>
      <c r="AB18" s="7">
        <v>0</v>
      </c>
      <c r="AC18" s="7">
        <v>0.04</v>
      </c>
      <c r="AD18" s="7">
        <v>0.04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0.19</v>
      </c>
      <c r="AO18" s="7">
        <v>0.04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1.6700000000000002</v>
      </c>
    </row>
    <row r="19" spans="1:64">
      <c r="A19" s="6">
        <v>18</v>
      </c>
      <c r="B19" s="7">
        <v>0.44</v>
      </c>
      <c r="C19" s="7">
        <v>0.03</v>
      </c>
      <c r="D19" s="7">
        <v>0.1</v>
      </c>
      <c r="E19" s="7">
        <v>0</v>
      </c>
      <c r="F19" s="7">
        <v>0</v>
      </c>
      <c r="G19" s="7">
        <v>0.33</v>
      </c>
      <c r="H19" s="7">
        <v>0</v>
      </c>
      <c r="I19" s="7">
        <v>0.09</v>
      </c>
      <c r="J19" s="7">
        <v>0</v>
      </c>
      <c r="K19" s="7">
        <v>0.13</v>
      </c>
      <c r="L19" s="7">
        <v>0.14000000000000001</v>
      </c>
      <c r="M19" s="7">
        <v>0.1</v>
      </c>
      <c r="N19" s="7">
        <v>0.04</v>
      </c>
      <c r="O19" s="7">
        <v>0</v>
      </c>
      <c r="P19" s="7">
        <v>0.15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0.41</v>
      </c>
      <c r="X19" s="7">
        <v>0</v>
      </c>
      <c r="Y19" s="7">
        <v>0.18</v>
      </c>
      <c r="Z19" s="7">
        <v>0</v>
      </c>
      <c r="AA19" s="7">
        <v>0</v>
      </c>
      <c r="AB19" s="7">
        <v>0</v>
      </c>
      <c r="AC19" s="7">
        <v>0.04</v>
      </c>
      <c r="AD19" s="7">
        <v>0.04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0.18</v>
      </c>
      <c r="AO19" s="7">
        <v>0.04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2.44</v>
      </c>
    </row>
    <row r="20" spans="1:64">
      <c r="A20" s="6">
        <v>19</v>
      </c>
      <c r="B20" s="7">
        <v>0.44</v>
      </c>
      <c r="C20" s="7">
        <v>0.14000000000000001</v>
      </c>
      <c r="D20" s="7">
        <v>0.1</v>
      </c>
      <c r="E20" s="7">
        <v>0</v>
      </c>
      <c r="F20" s="7">
        <v>0</v>
      </c>
      <c r="G20" s="7">
        <v>0.33</v>
      </c>
      <c r="H20" s="7">
        <v>0.33</v>
      </c>
      <c r="I20" s="7">
        <v>0.21</v>
      </c>
      <c r="J20" s="7">
        <v>0.33</v>
      </c>
      <c r="K20" s="7">
        <v>0.08</v>
      </c>
      <c r="L20" s="7">
        <v>0.09</v>
      </c>
      <c r="M20" s="7">
        <v>0.1</v>
      </c>
      <c r="N20" s="7">
        <v>0.04</v>
      </c>
      <c r="O20" s="7">
        <v>0</v>
      </c>
      <c r="P20" s="7">
        <v>0.15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0.2</v>
      </c>
      <c r="X20" s="7">
        <v>0</v>
      </c>
      <c r="Y20" s="7">
        <v>0.2</v>
      </c>
      <c r="Z20" s="7">
        <v>0</v>
      </c>
      <c r="AA20" s="7">
        <v>0</v>
      </c>
      <c r="AB20" s="7">
        <v>0</v>
      </c>
      <c r="AC20" s="7">
        <v>0.04</v>
      </c>
      <c r="AD20" s="7">
        <v>0.04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0.05</v>
      </c>
      <c r="AO20" s="7">
        <v>0.04</v>
      </c>
      <c r="AP20" s="7">
        <v>0</v>
      </c>
      <c r="AQ20" s="7">
        <v>0.04</v>
      </c>
      <c r="AR20" s="7">
        <v>0</v>
      </c>
      <c r="AS20" s="7">
        <v>0.04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0.33</v>
      </c>
      <c r="BL20" s="7">
        <f t="shared" si="0"/>
        <v>3.3200000000000007</v>
      </c>
    </row>
    <row r="21" spans="1:64">
      <c r="A21" s="6">
        <v>20</v>
      </c>
      <c r="B21" s="7">
        <v>0.77</v>
      </c>
      <c r="C21" s="7">
        <v>0.39</v>
      </c>
      <c r="D21" s="7">
        <v>0.47</v>
      </c>
      <c r="E21" s="7">
        <v>0.2</v>
      </c>
      <c r="F21" s="7">
        <v>0.2</v>
      </c>
      <c r="G21" s="7">
        <v>0.12</v>
      </c>
      <c r="H21" s="7">
        <v>0.12</v>
      </c>
      <c r="I21" s="7">
        <v>0.05</v>
      </c>
      <c r="J21" s="7">
        <v>0</v>
      </c>
      <c r="K21" s="7">
        <v>1.77</v>
      </c>
      <c r="L21" s="7">
        <v>0.11</v>
      </c>
      <c r="M21" s="7">
        <v>0.17</v>
      </c>
      <c r="N21" s="7">
        <v>0.03</v>
      </c>
      <c r="O21" s="7">
        <v>0.2</v>
      </c>
      <c r="P21" s="7">
        <v>0.12</v>
      </c>
      <c r="Q21" s="7">
        <v>0.2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0.41</v>
      </c>
      <c r="X21" s="7">
        <v>0</v>
      </c>
      <c r="Y21" s="7">
        <v>0.18</v>
      </c>
      <c r="Z21" s="7">
        <v>0</v>
      </c>
      <c r="AA21" s="7">
        <v>0</v>
      </c>
      <c r="AB21" s="7">
        <v>0</v>
      </c>
      <c r="AC21" s="7">
        <v>0.03</v>
      </c>
      <c r="AD21" s="7">
        <v>0.03</v>
      </c>
      <c r="AE21" s="7">
        <v>0.2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0.06</v>
      </c>
      <c r="AO21" s="7">
        <v>0.03</v>
      </c>
      <c r="AP21" s="7">
        <v>0.2</v>
      </c>
      <c r="AQ21" s="7">
        <v>0.03</v>
      </c>
      <c r="AR21" s="7">
        <v>0.2</v>
      </c>
      <c r="AS21" s="7">
        <v>0.03</v>
      </c>
      <c r="AT21" s="7">
        <v>0.2</v>
      </c>
      <c r="AU21" s="7">
        <v>0.2</v>
      </c>
      <c r="AV21" s="7">
        <v>0.2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6.9200000000000026</v>
      </c>
    </row>
    <row r="22" spans="1:64">
      <c r="A22" s="6">
        <v>21</v>
      </c>
      <c r="B22" s="7">
        <v>0.28000000000000003</v>
      </c>
      <c r="C22" s="7">
        <v>0.05</v>
      </c>
      <c r="D22" s="7">
        <v>0.06</v>
      </c>
      <c r="E22" s="7">
        <v>7.0000000000000007E-2</v>
      </c>
      <c r="F22" s="7">
        <v>7.0000000000000007E-2</v>
      </c>
      <c r="G22" s="7">
        <v>0.04</v>
      </c>
      <c r="H22" s="7">
        <v>0</v>
      </c>
      <c r="I22" s="7">
        <v>0.02</v>
      </c>
      <c r="J22" s="7">
        <v>0</v>
      </c>
      <c r="K22" s="7">
        <v>0.23</v>
      </c>
      <c r="L22" s="7">
        <v>0.22</v>
      </c>
      <c r="M22" s="7">
        <v>0.06</v>
      </c>
      <c r="N22" s="7">
        <v>0.43</v>
      </c>
      <c r="O22" s="7">
        <v>0.06</v>
      </c>
      <c r="P22" s="7">
        <v>0.04</v>
      </c>
      <c r="Q22" s="7">
        <v>7.0000000000000007E-2</v>
      </c>
      <c r="R22" s="7">
        <v>7.0000000000000007E-2</v>
      </c>
      <c r="S22" s="7">
        <v>0.01</v>
      </c>
      <c r="T22" s="7">
        <v>0.01</v>
      </c>
      <c r="U22" s="7">
        <v>0.01</v>
      </c>
      <c r="V22" s="7">
        <v>0</v>
      </c>
      <c r="W22" s="7">
        <v>0.82</v>
      </c>
      <c r="X22" s="7">
        <v>0</v>
      </c>
      <c r="Y22" s="7">
        <v>0.36</v>
      </c>
      <c r="Z22" s="7">
        <v>0</v>
      </c>
      <c r="AA22" s="7">
        <v>0</v>
      </c>
      <c r="AB22" s="7">
        <v>0</v>
      </c>
      <c r="AC22" s="7">
        <v>0.01</v>
      </c>
      <c r="AD22" s="7">
        <v>0.01</v>
      </c>
      <c r="AE22" s="7">
        <v>7.0000000000000007E-2</v>
      </c>
      <c r="AF22" s="7">
        <v>0.01</v>
      </c>
      <c r="AG22" s="7">
        <v>0.01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0.11</v>
      </c>
      <c r="AO22" s="7">
        <v>0.01</v>
      </c>
      <c r="AP22" s="7">
        <v>7.0000000000000007E-2</v>
      </c>
      <c r="AQ22" s="7">
        <v>0.01</v>
      </c>
      <c r="AR22" s="7">
        <v>7.0000000000000007E-2</v>
      </c>
      <c r="AS22" s="7">
        <v>0.01</v>
      </c>
      <c r="AT22" s="7">
        <v>7.0000000000000007E-2</v>
      </c>
      <c r="AU22" s="7">
        <v>7.0000000000000007E-2</v>
      </c>
      <c r="AV22" s="7">
        <v>7.0000000000000007E-2</v>
      </c>
      <c r="AW22" s="7">
        <v>7.0000000000000007E-2</v>
      </c>
      <c r="AX22" s="7">
        <v>7.0000000000000007E-2</v>
      </c>
      <c r="AY22" s="7">
        <v>0.01</v>
      </c>
      <c r="AZ22" s="7">
        <v>0.01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3.7399999999999967</v>
      </c>
    </row>
    <row r="23" spans="1:64">
      <c r="A23" s="6">
        <v>22</v>
      </c>
      <c r="B23" s="7">
        <v>0.04</v>
      </c>
      <c r="C23" s="7">
        <v>7.0000000000000007E-2</v>
      </c>
      <c r="D23" s="7">
        <v>0.06</v>
      </c>
      <c r="E23" s="7">
        <v>0.06</v>
      </c>
      <c r="F23" s="7">
        <v>7.0000000000000007E-2</v>
      </c>
      <c r="G23" s="7">
        <v>0.04</v>
      </c>
      <c r="H23" s="7">
        <v>0</v>
      </c>
      <c r="I23" s="7">
        <v>0.02</v>
      </c>
      <c r="J23" s="7">
        <v>0</v>
      </c>
      <c r="K23" s="7">
        <v>0.31</v>
      </c>
      <c r="L23" s="7">
        <v>0.22</v>
      </c>
      <c r="M23" s="7">
        <v>0.42</v>
      </c>
      <c r="N23" s="7">
        <v>0.44</v>
      </c>
      <c r="O23" s="7">
        <v>7.0000000000000007E-2</v>
      </c>
      <c r="P23" s="7">
        <v>0.06</v>
      </c>
      <c r="Q23" s="7">
        <v>7.0000000000000007E-2</v>
      </c>
      <c r="R23" s="7">
        <v>7.0000000000000007E-2</v>
      </c>
      <c r="S23" s="7">
        <v>0.01</v>
      </c>
      <c r="T23" s="7">
        <v>0.01</v>
      </c>
      <c r="U23" s="7">
        <v>0.01</v>
      </c>
      <c r="V23" s="7">
        <v>0</v>
      </c>
      <c r="W23" s="7">
        <v>0</v>
      </c>
      <c r="X23" s="7">
        <v>0</v>
      </c>
      <c r="Y23" s="7">
        <v>0.36</v>
      </c>
      <c r="Z23" s="7">
        <v>0</v>
      </c>
      <c r="AA23" s="7">
        <v>0</v>
      </c>
      <c r="AB23" s="7">
        <v>0</v>
      </c>
      <c r="AC23" s="7">
        <v>7.0000000000000007E-2</v>
      </c>
      <c r="AD23" s="7">
        <v>7.0000000000000007E-2</v>
      </c>
      <c r="AE23" s="7">
        <v>7.0000000000000007E-2</v>
      </c>
      <c r="AF23" s="7">
        <v>0.01</v>
      </c>
      <c r="AG23" s="7">
        <v>0.01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0.11</v>
      </c>
      <c r="AO23" s="7">
        <v>7.0000000000000007E-2</v>
      </c>
      <c r="AP23" s="7">
        <v>7.0000000000000007E-2</v>
      </c>
      <c r="AQ23" s="7">
        <v>7.0000000000000007E-2</v>
      </c>
      <c r="AR23" s="7">
        <v>7.0000000000000007E-2</v>
      </c>
      <c r="AS23" s="7">
        <v>7.0000000000000007E-2</v>
      </c>
      <c r="AT23" s="7">
        <v>0.02</v>
      </c>
      <c r="AU23" s="7">
        <v>7.0000000000000007E-2</v>
      </c>
      <c r="AV23" s="7">
        <v>7.0000000000000007E-2</v>
      </c>
      <c r="AW23" s="7">
        <v>7.0000000000000007E-2</v>
      </c>
      <c r="AX23" s="7">
        <v>7.0000000000000007E-2</v>
      </c>
      <c r="AY23" s="7">
        <v>0.01</v>
      </c>
      <c r="AZ23" s="7">
        <v>0.01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0.6</v>
      </c>
      <c r="BG23" s="7">
        <v>0</v>
      </c>
      <c r="BH23" s="7">
        <v>0</v>
      </c>
      <c r="BI23" s="7">
        <v>0</v>
      </c>
      <c r="BJ23" s="7">
        <v>0</v>
      </c>
      <c r="BK23" s="7">
        <v>0.04</v>
      </c>
      <c r="BL23" s="7">
        <f t="shared" si="0"/>
        <v>4.0599999999999961</v>
      </c>
    </row>
    <row r="24" spans="1:64">
      <c r="A24" s="6">
        <v>23</v>
      </c>
      <c r="B24" s="7">
        <v>0.04</v>
      </c>
      <c r="C24" s="7">
        <v>7.0000000000000007E-2</v>
      </c>
      <c r="D24" s="7">
        <v>0.06</v>
      </c>
      <c r="E24" s="7">
        <v>0.06</v>
      </c>
      <c r="F24" s="7">
        <v>7.0000000000000007E-2</v>
      </c>
      <c r="G24" s="7">
        <v>0.04</v>
      </c>
      <c r="H24" s="7">
        <v>0</v>
      </c>
      <c r="I24" s="7">
        <v>0.02</v>
      </c>
      <c r="J24" s="7">
        <v>0</v>
      </c>
      <c r="K24" s="7">
        <v>0</v>
      </c>
      <c r="L24" s="7">
        <v>0.14000000000000001</v>
      </c>
      <c r="M24" s="7">
        <v>0.42</v>
      </c>
      <c r="N24" s="7">
        <v>0.27</v>
      </c>
      <c r="O24" s="7">
        <v>7.0000000000000007E-2</v>
      </c>
      <c r="P24" s="7">
        <v>0.06</v>
      </c>
      <c r="Q24" s="7">
        <v>7.0000000000000007E-2</v>
      </c>
      <c r="R24" s="7">
        <v>7.0000000000000007E-2</v>
      </c>
      <c r="S24" s="7">
        <v>0.01</v>
      </c>
      <c r="T24" s="7">
        <v>0.01</v>
      </c>
      <c r="U24" s="7">
        <v>0.01</v>
      </c>
      <c r="V24" s="7">
        <v>0</v>
      </c>
      <c r="W24" s="7">
        <v>0</v>
      </c>
      <c r="X24" s="7">
        <v>0</v>
      </c>
      <c r="Y24" s="7">
        <v>0.36</v>
      </c>
      <c r="Z24" s="7">
        <v>0</v>
      </c>
      <c r="AA24" s="7">
        <v>0</v>
      </c>
      <c r="AB24" s="7">
        <v>1</v>
      </c>
      <c r="AC24" s="7">
        <v>7.0000000000000007E-2</v>
      </c>
      <c r="AD24" s="7">
        <v>7.0000000000000007E-2</v>
      </c>
      <c r="AE24" s="7">
        <v>7.0000000000000007E-2</v>
      </c>
      <c r="AF24" s="7">
        <v>0.01</v>
      </c>
      <c r="AG24" s="7">
        <v>0.01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7.0000000000000007E-2</v>
      </c>
      <c r="AO24" s="7">
        <v>7.0000000000000007E-2</v>
      </c>
      <c r="AP24" s="7">
        <v>7.0000000000000007E-2</v>
      </c>
      <c r="AQ24" s="7">
        <v>7.0000000000000007E-2</v>
      </c>
      <c r="AR24" s="7">
        <v>7.0000000000000007E-2</v>
      </c>
      <c r="AS24" s="7">
        <v>7.0000000000000007E-2</v>
      </c>
      <c r="AT24" s="7">
        <v>0.02</v>
      </c>
      <c r="AU24" s="7">
        <v>7.0000000000000007E-2</v>
      </c>
      <c r="AV24" s="7">
        <v>7.0000000000000007E-2</v>
      </c>
      <c r="AW24" s="7">
        <v>7.0000000000000007E-2</v>
      </c>
      <c r="AX24" s="7">
        <v>7.0000000000000007E-2</v>
      </c>
      <c r="AY24" s="7">
        <v>0.01</v>
      </c>
      <c r="AZ24" s="7">
        <v>0.01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0.04</v>
      </c>
      <c r="BL24" s="7">
        <f t="shared" si="0"/>
        <v>3.8599999999999972</v>
      </c>
    </row>
    <row r="25" spans="1:64">
      <c r="A25" s="6">
        <v>24</v>
      </c>
      <c r="B25" s="7">
        <v>0.05</v>
      </c>
      <c r="C25" s="7">
        <v>7.0000000000000007E-2</v>
      </c>
      <c r="D25" s="7">
        <v>0.33</v>
      </c>
      <c r="E25" s="7">
        <v>0.27</v>
      </c>
      <c r="F25" s="7">
        <v>0.09</v>
      </c>
      <c r="G25" s="7">
        <v>0.04</v>
      </c>
      <c r="H25" s="7">
        <v>0</v>
      </c>
      <c r="I25" s="7">
        <v>0.03</v>
      </c>
      <c r="J25" s="7">
        <v>0</v>
      </c>
      <c r="K25" s="7">
        <v>0</v>
      </c>
      <c r="L25" s="7">
        <v>0.14000000000000001</v>
      </c>
      <c r="M25" s="7">
        <v>0.33</v>
      </c>
      <c r="N25" s="7">
        <v>0.27</v>
      </c>
      <c r="O25" s="7">
        <v>0.27</v>
      </c>
      <c r="P25" s="7">
        <v>0.27</v>
      </c>
      <c r="Q25" s="7">
        <v>0.08</v>
      </c>
      <c r="R25" s="7">
        <v>0.08</v>
      </c>
      <c r="S25" s="7">
        <v>0.01</v>
      </c>
      <c r="T25" s="7">
        <v>0.01</v>
      </c>
      <c r="U25" s="7">
        <v>0.01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7.0000000000000007E-2</v>
      </c>
      <c r="AD25" s="7">
        <v>0.27</v>
      </c>
      <c r="AE25" s="7">
        <v>0.27</v>
      </c>
      <c r="AF25" s="7">
        <v>0.08</v>
      </c>
      <c r="AG25" s="7">
        <v>0.08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7.0000000000000007E-2</v>
      </c>
      <c r="AO25" s="7">
        <v>7.0000000000000007E-2</v>
      </c>
      <c r="AP25" s="7">
        <v>7.0000000000000007E-2</v>
      </c>
      <c r="AQ25" s="7">
        <v>7.0000000000000007E-2</v>
      </c>
      <c r="AR25" s="7">
        <v>7.0000000000000007E-2</v>
      </c>
      <c r="AS25" s="7">
        <v>0.27</v>
      </c>
      <c r="AT25" s="7">
        <v>7.0000000000000007E-2</v>
      </c>
      <c r="AU25" s="7">
        <v>7.0000000000000007E-2</v>
      </c>
      <c r="AV25" s="7">
        <v>7.0000000000000007E-2</v>
      </c>
      <c r="AW25" s="7">
        <v>7.0000000000000007E-2</v>
      </c>
      <c r="AX25" s="7">
        <v>7.0000000000000007E-2</v>
      </c>
      <c r="AY25" s="7">
        <v>0.08</v>
      </c>
      <c r="AZ25" s="7">
        <v>7.0000000000000007E-2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0.6</v>
      </c>
      <c r="BG25" s="7">
        <v>0</v>
      </c>
      <c r="BH25" s="7">
        <v>0</v>
      </c>
      <c r="BI25" s="7">
        <v>0</v>
      </c>
      <c r="BJ25" s="7">
        <v>0</v>
      </c>
      <c r="BK25" s="7">
        <v>0.05</v>
      </c>
      <c r="BL25" s="7">
        <f t="shared" si="0"/>
        <v>4.8899999999999988</v>
      </c>
    </row>
    <row r="26" spans="1:64">
      <c r="A26" s="6">
        <v>25</v>
      </c>
      <c r="B26" s="7">
        <v>0.66</v>
      </c>
      <c r="C26" s="7">
        <v>2.09</v>
      </c>
      <c r="D26" s="7">
        <v>4.0199999999999996</v>
      </c>
      <c r="E26" s="7">
        <v>0.18</v>
      </c>
      <c r="F26" s="7">
        <v>1.06</v>
      </c>
      <c r="G26" s="7">
        <v>0.66</v>
      </c>
      <c r="H26" s="7">
        <v>0.66</v>
      </c>
      <c r="I26" s="7">
        <v>0.31</v>
      </c>
      <c r="J26" s="7">
        <v>1.29</v>
      </c>
      <c r="K26" s="7">
        <v>1.29</v>
      </c>
      <c r="L26" s="7">
        <v>1.46</v>
      </c>
      <c r="M26" s="7">
        <v>0</v>
      </c>
      <c r="N26" s="7">
        <v>1.56</v>
      </c>
      <c r="O26" s="7">
        <v>0.44</v>
      </c>
      <c r="P26" s="7">
        <v>0.18</v>
      </c>
      <c r="Q26" s="7">
        <v>0.06</v>
      </c>
      <c r="R26" s="7">
        <v>0.06</v>
      </c>
      <c r="S26" s="7">
        <v>0.06</v>
      </c>
      <c r="T26" s="7">
        <v>0.11</v>
      </c>
      <c r="U26" s="7">
        <v>0.11</v>
      </c>
      <c r="V26" s="7">
        <v>0</v>
      </c>
      <c r="W26" s="7">
        <v>1.55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0.2</v>
      </c>
      <c r="AE26" s="7">
        <v>0.2</v>
      </c>
      <c r="AF26" s="7">
        <v>0.06</v>
      </c>
      <c r="AG26" s="7">
        <v>0.06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0.2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0.06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2.2000000000000002</v>
      </c>
      <c r="BG26" s="7">
        <v>0</v>
      </c>
      <c r="BH26" s="7">
        <v>0</v>
      </c>
      <c r="BI26" s="7">
        <v>0</v>
      </c>
      <c r="BJ26" s="7">
        <v>0</v>
      </c>
      <c r="BK26" s="7">
        <v>0.66</v>
      </c>
      <c r="BL26" s="7">
        <f t="shared" si="0"/>
        <v>21.449999999999992</v>
      </c>
    </row>
    <row r="27" spans="1:64">
      <c r="A27" s="6">
        <v>26</v>
      </c>
      <c r="B27" s="7">
        <v>0.01</v>
      </c>
      <c r="C27" s="7">
        <v>0.17</v>
      </c>
      <c r="D27" s="7">
        <v>1.1399999999999999</v>
      </c>
      <c r="E27" s="7">
        <v>0.12</v>
      </c>
      <c r="F27" s="7">
        <v>0.04</v>
      </c>
      <c r="G27" s="7">
        <v>0.06</v>
      </c>
      <c r="H27" s="7">
        <v>0.06</v>
      </c>
      <c r="I27" s="7">
        <v>0.01</v>
      </c>
      <c r="J27" s="7">
        <v>0.45</v>
      </c>
      <c r="K27" s="7">
        <v>0.36</v>
      </c>
      <c r="L27" s="7">
        <v>0.41</v>
      </c>
      <c r="M27" s="7">
        <v>0.44</v>
      </c>
      <c r="N27" s="7">
        <v>0</v>
      </c>
      <c r="O27" s="7">
        <v>0.31</v>
      </c>
      <c r="P27" s="7">
        <v>0.12</v>
      </c>
      <c r="Q27" s="7">
        <v>0.04</v>
      </c>
      <c r="R27" s="7">
        <v>0.04</v>
      </c>
      <c r="S27" s="7">
        <v>0.04</v>
      </c>
      <c r="T27" s="7">
        <v>0.04</v>
      </c>
      <c r="U27" s="7">
        <v>0.04</v>
      </c>
      <c r="V27" s="7">
        <v>0</v>
      </c>
      <c r="W27" s="7">
        <v>0.45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0.04</v>
      </c>
      <c r="AG27" s="7">
        <v>0.04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0.25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1.1000000000000001</v>
      </c>
      <c r="BG27" s="7">
        <v>0</v>
      </c>
      <c r="BH27" s="7">
        <v>0</v>
      </c>
      <c r="BI27" s="7">
        <v>0</v>
      </c>
      <c r="BJ27" s="7">
        <v>0</v>
      </c>
      <c r="BK27" s="7">
        <v>0.06</v>
      </c>
      <c r="BL27" s="7">
        <f t="shared" si="0"/>
        <v>5.8400000000000007</v>
      </c>
    </row>
    <row r="28" spans="1:64">
      <c r="A28" s="6">
        <v>27</v>
      </c>
      <c r="B28" s="7">
        <v>0.01</v>
      </c>
      <c r="C28" s="7">
        <v>0.17</v>
      </c>
      <c r="D28" s="7">
        <v>1.1399999999999999</v>
      </c>
      <c r="E28" s="7">
        <v>0.12</v>
      </c>
      <c r="F28" s="7">
        <v>0.04</v>
      </c>
      <c r="G28" s="7">
        <v>0.06</v>
      </c>
      <c r="H28" s="7">
        <v>0.06</v>
      </c>
      <c r="I28" s="7">
        <v>0.01</v>
      </c>
      <c r="J28" s="7">
        <v>0.45</v>
      </c>
      <c r="K28" s="7">
        <v>0.36</v>
      </c>
      <c r="L28" s="7">
        <v>0.41</v>
      </c>
      <c r="M28" s="7">
        <v>0.44</v>
      </c>
      <c r="N28" s="7">
        <v>0</v>
      </c>
      <c r="O28" s="7">
        <v>0.31</v>
      </c>
      <c r="P28" s="7">
        <v>0.12</v>
      </c>
      <c r="Q28" s="7">
        <v>0.04</v>
      </c>
      <c r="R28" s="7">
        <v>0.04</v>
      </c>
      <c r="S28" s="7">
        <v>0.04</v>
      </c>
      <c r="T28" s="7">
        <v>0.04</v>
      </c>
      <c r="U28" s="7">
        <v>0.04</v>
      </c>
      <c r="V28" s="7">
        <v>0</v>
      </c>
      <c r="W28" s="7">
        <v>0.45</v>
      </c>
      <c r="X28" s="7">
        <v>0</v>
      </c>
      <c r="Y28" s="7">
        <v>0.45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0.04</v>
      </c>
      <c r="AG28" s="7">
        <v>0.04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0.14000000000000001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1.1000000000000001</v>
      </c>
      <c r="BG28" s="7">
        <v>0</v>
      </c>
      <c r="BH28" s="7">
        <v>0</v>
      </c>
      <c r="BI28" s="7">
        <v>0</v>
      </c>
      <c r="BJ28" s="7">
        <v>0</v>
      </c>
      <c r="BK28" s="7">
        <v>0.06</v>
      </c>
      <c r="BL28" s="7">
        <f t="shared" si="0"/>
        <v>6.1800000000000006</v>
      </c>
    </row>
    <row r="29" spans="1:64">
      <c r="A29" s="6">
        <v>28</v>
      </c>
      <c r="B29" s="7">
        <v>0.02</v>
      </c>
      <c r="C29" s="7">
        <v>7.0000000000000007E-2</v>
      </c>
      <c r="D29" s="7">
        <v>0.22</v>
      </c>
      <c r="E29" s="7">
        <v>0.22</v>
      </c>
      <c r="F29" s="7">
        <v>0.08</v>
      </c>
      <c r="G29" s="7">
        <v>0.1</v>
      </c>
      <c r="H29" s="7">
        <v>0.1</v>
      </c>
      <c r="I29" s="7">
        <v>0.01</v>
      </c>
      <c r="J29" s="7">
        <v>0.2</v>
      </c>
      <c r="K29" s="7">
        <v>0.2</v>
      </c>
      <c r="L29" s="7">
        <v>0.23</v>
      </c>
      <c r="M29" s="7">
        <v>0.22</v>
      </c>
      <c r="N29" s="7">
        <v>0</v>
      </c>
      <c r="O29" s="7">
        <v>0.55000000000000004</v>
      </c>
      <c r="P29" s="7">
        <v>0.22</v>
      </c>
      <c r="Q29" s="7">
        <v>0.08</v>
      </c>
      <c r="R29" s="7">
        <v>0.08</v>
      </c>
      <c r="S29" s="7">
        <v>0.08</v>
      </c>
      <c r="T29" s="7">
        <v>0.08</v>
      </c>
      <c r="U29" s="7">
        <v>0.08</v>
      </c>
      <c r="V29" s="7">
        <v>0</v>
      </c>
      <c r="W29" s="7">
        <v>0.4</v>
      </c>
      <c r="X29" s="7">
        <v>0</v>
      </c>
      <c r="Y29" s="7">
        <v>0.4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0.08</v>
      </c>
      <c r="AG29" s="7">
        <v>0.08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1.07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0.1</v>
      </c>
      <c r="BL29" s="7">
        <f t="shared" si="0"/>
        <v>4.97</v>
      </c>
    </row>
    <row r="30" spans="1:64">
      <c r="A30" s="6">
        <v>29</v>
      </c>
      <c r="B30" s="7">
        <v>0.02</v>
      </c>
      <c r="C30" s="7">
        <v>7.0000000000000007E-2</v>
      </c>
      <c r="D30" s="7">
        <v>0.22</v>
      </c>
      <c r="E30" s="7">
        <v>0.22</v>
      </c>
      <c r="F30" s="7">
        <v>0.08</v>
      </c>
      <c r="G30" s="7">
        <v>0.1</v>
      </c>
      <c r="H30" s="7">
        <v>0.1</v>
      </c>
      <c r="I30" s="7">
        <v>0.01</v>
      </c>
      <c r="J30" s="7">
        <v>0.2</v>
      </c>
      <c r="K30" s="7">
        <v>0.2</v>
      </c>
      <c r="L30" s="7">
        <v>0.23</v>
      </c>
      <c r="M30" s="7">
        <v>0.22</v>
      </c>
      <c r="N30" s="7">
        <v>0</v>
      </c>
      <c r="O30" s="7">
        <v>0.55000000000000004</v>
      </c>
      <c r="P30" s="7">
        <v>0.22</v>
      </c>
      <c r="Q30" s="7">
        <v>0.08</v>
      </c>
      <c r="R30" s="7">
        <v>0.08</v>
      </c>
      <c r="S30" s="7">
        <v>0.08</v>
      </c>
      <c r="T30" s="7">
        <v>0.08</v>
      </c>
      <c r="U30" s="7">
        <v>0.08</v>
      </c>
      <c r="V30" s="7">
        <v>0</v>
      </c>
      <c r="W30" s="7">
        <v>0.4</v>
      </c>
      <c r="X30" s="7">
        <v>0</v>
      </c>
      <c r="Y30" s="7">
        <v>0.4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0.08</v>
      </c>
      <c r="AG30" s="7">
        <v>0.08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0.1</v>
      </c>
      <c r="BL30" s="7">
        <f t="shared" si="0"/>
        <v>3.9000000000000004</v>
      </c>
    </row>
    <row r="31" spans="1:64">
      <c r="A31" s="6">
        <v>30</v>
      </c>
      <c r="B31" s="7">
        <v>0.08</v>
      </c>
      <c r="C31" s="7">
        <v>0.03</v>
      </c>
      <c r="D31" s="7">
        <v>0.11</v>
      </c>
      <c r="E31" s="7">
        <v>0.11</v>
      </c>
      <c r="F31" s="7">
        <v>0</v>
      </c>
      <c r="G31" s="7">
        <v>0.33</v>
      </c>
      <c r="H31" s="7">
        <v>0.33</v>
      </c>
      <c r="I31" s="7">
        <v>0.03</v>
      </c>
      <c r="J31" s="7">
        <v>0.11</v>
      </c>
      <c r="K31" s="7">
        <v>0.2</v>
      </c>
      <c r="L31" s="7">
        <v>0.23</v>
      </c>
      <c r="M31" s="7">
        <v>0.11</v>
      </c>
      <c r="N31" s="7">
        <v>0</v>
      </c>
      <c r="O31" s="7">
        <v>0</v>
      </c>
      <c r="P31" s="7">
        <v>0.11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0.4</v>
      </c>
      <c r="X31" s="7">
        <v>0</v>
      </c>
      <c r="Y31" s="7">
        <v>0.4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1.1000000000000001</v>
      </c>
      <c r="BG31" s="7">
        <v>0</v>
      </c>
      <c r="BH31" s="7">
        <v>0</v>
      </c>
      <c r="BI31" s="7">
        <v>0</v>
      </c>
      <c r="BJ31" s="7">
        <v>0</v>
      </c>
      <c r="BK31" s="7">
        <v>0.33</v>
      </c>
      <c r="BL31" s="7">
        <f t="shared" si="0"/>
        <v>4.01</v>
      </c>
    </row>
    <row r="32" spans="1:64">
      <c r="A32" s="6">
        <v>31</v>
      </c>
      <c r="B32" s="7">
        <v>0.44</v>
      </c>
      <c r="C32" s="7">
        <v>0.03</v>
      </c>
      <c r="D32" s="7">
        <v>0.15</v>
      </c>
      <c r="E32" s="7">
        <v>0.08</v>
      </c>
      <c r="F32" s="7">
        <v>0</v>
      </c>
      <c r="G32" s="7">
        <v>0.33</v>
      </c>
      <c r="H32" s="7">
        <v>0</v>
      </c>
      <c r="I32" s="7">
        <v>0.09</v>
      </c>
      <c r="J32" s="7">
        <v>0</v>
      </c>
      <c r="K32" s="7">
        <v>0.13</v>
      </c>
      <c r="L32" s="7">
        <v>0.14000000000000001</v>
      </c>
      <c r="M32" s="7">
        <v>0.1</v>
      </c>
      <c r="N32" s="7">
        <v>0.04</v>
      </c>
      <c r="O32" s="7">
        <v>0.04</v>
      </c>
      <c r="P32" s="7">
        <v>0.15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7.0000000000000007E-2</v>
      </c>
      <c r="X32" s="7">
        <v>0</v>
      </c>
      <c r="Y32" s="7">
        <v>7.0000000000000007E-2</v>
      </c>
      <c r="Z32" s="7">
        <v>0</v>
      </c>
      <c r="AA32" s="7">
        <v>0</v>
      </c>
      <c r="AB32" s="7">
        <v>0</v>
      </c>
      <c r="AC32" s="7">
        <v>0.04</v>
      </c>
      <c r="AD32" s="7">
        <v>0.04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0.19</v>
      </c>
      <c r="AO32" s="7">
        <v>0.04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2.1700000000000004</v>
      </c>
    </row>
    <row r="33" spans="1:64">
      <c r="A33" s="6">
        <v>32</v>
      </c>
      <c r="B33" s="7">
        <v>0.44</v>
      </c>
      <c r="C33" s="7">
        <v>0.03</v>
      </c>
      <c r="D33" s="7">
        <v>0.1</v>
      </c>
      <c r="E33" s="7">
        <v>0</v>
      </c>
      <c r="F33" s="7">
        <v>0</v>
      </c>
      <c r="G33" s="7">
        <v>0.33</v>
      </c>
      <c r="H33" s="7">
        <v>0</v>
      </c>
      <c r="I33" s="7">
        <v>0.09</v>
      </c>
      <c r="J33" s="7">
        <v>0</v>
      </c>
      <c r="K33" s="7">
        <v>0.13</v>
      </c>
      <c r="L33" s="7">
        <v>0.14000000000000001</v>
      </c>
      <c r="M33" s="7">
        <v>0.1</v>
      </c>
      <c r="N33" s="7">
        <v>0.04</v>
      </c>
      <c r="O33" s="7">
        <v>0.04</v>
      </c>
      <c r="P33" s="7">
        <v>0.15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0.41</v>
      </c>
      <c r="X33" s="7">
        <v>0</v>
      </c>
      <c r="Y33" s="7">
        <v>0.18</v>
      </c>
      <c r="Z33" s="7">
        <v>0</v>
      </c>
      <c r="AA33" s="7">
        <v>0</v>
      </c>
      <c r="AB33" s="7">
        <v>0</v>
      </c>
      <c r="AC33" s="7">
        <v>0.04</v>
      </c>
      <c r="AD33" s="7">
        <v>0.04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0.19</v>
      </c>
      <c r="AO33" s="7">
        <v>0.04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2.4899999999999998</v>
      </c>
    </row>
    <row r="34" spans="1:64">
      <c r="A34" s="6">
        <v>33</v>
      </c>
      <c r="B34" s="7">
        <v>0.44</v>
      </c>
      <c r="C34" s="7">
        <v>0.03</v>
      </c>
      <c r="D34" s="7">
        <v>0.15</v>
      </c>
      <c r="E34" s="7">
        <v>0.08</v>
      </c>
      <c r="F34" s="7">
        <v>0</v>
      </c>
      <c r="G34" s="7">
        <v>0.33</v>
      </c>
      <c r="H34" s="7">
        <v>0</v>
      </c>
      <c r="I34" s="7">
        <v>0.09</v>
      </c>
      <c r="J34" s="7">
        <v>0</v>
      </c>
      <c r="K34" s="7">
        <v>0.13</v>
      </c>
      <c r="L34" s="7">
        <v>0.14000000000000001</v>
      </c>
      <c r="M34" s="7">
        <v>0.1</v>
      </c>
      <c r="N34" s="7">
        <v>0.04</v>
      </c>
      <c r="O34" s="7">
        <v>0.04</v>
      </c>
      <c r="P34" s="7">
        <v>0.15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7.0000000000000007E-2</v>
      </c>
      <c r="X34" s="7">
        <v>0</v>
      </c>
      <c r="Y34" s="7">
        <v>0.18</v>
      </c>
      <c r="Z34" s="7">
        <v>0</v>
      </c>
      <c r="AA34" s="7">
        <v>0</v>
      </c>
      <c r="AB34" s="7">
        <v>0</v>
      </c>
      <c r="AC34" s="7">
        <v>0.04</v>
      </c>
      <c r="AD34" s="7">
        <v>0.04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0.19</v>
      </c>
      <c r="AO34" s="7">
        <v>0.04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2.2800000000000002</v>
      </c>
    </row>
    <row r="35" spans="1:64">
      <c r="A35" s="6">
        <v>34</v>
      </c>
      <c r="B35" s="7">
        <v>0.44</v>
      </c>
      <c r="C35" s="7">
        <v>0.03</v>
      </c>
      <c r="D35" s="7">
        <v>0.1</v>
      </c>
      <c r="E35" s="7">
        <v>0</v>
      </c>
      <c r="F35" s="7">
        <v>0</v>
      </c>
      <c r="G35" s="7">
        <v>0.33</v>
      </c>
      <c r="H35" s="7">
        <v>0</v>
      </c>
      <c r="I35" s="7">
        <v>0.09</v>
      </c>
      <c r="J35" s="7">
        <v>0</v>
      </c>
      <c r="K35" s="7">
        <v>0.13</v>
      </c>
      <c r="L35" s="7">
        <v>0.14000000000000001</v>
      </c>
      <c r="M35" s="7">
        <v>0.1</v>
      </c>
      <c r="N35" s="7">
        <v>0.04</v>
      </c>
      <c r="O35" s="7">
        <v>0</v>
      </c>
      <c r="P35" s="7">
        <v>0.15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0.41</v>
      </c>
      <c r="X35" s="7">
        <v>0</v>
      </c>
      <c r="Y35" s="7">
        <v>0.18</v>
      </c>
      <c r="Z35" s="7">
        <v>0</v>
      </c>
      <c r="AA35" s="7">
        <v>0</v>
      </c>
      <c r="AB35" s="7">
        <v>0</v>
      </c>
      <c r="AC35" s="7">
        <v>0.04</v>
      </c>
      <c r="AD35" s="7">
        <v>0.04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0.19</v>
      </c>
      <c r="AO35" s="7">
        <v>0.04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1.1000000000000001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3.55</v>
      </c>
    </row>
    <row r="36" spans="1:64">
      <c r="A36" s="6">
        <v>35</v>
      </c>
      <c r="B36" s="7">
        <v>0.44</v>
      </c>
      <c r="C36" s="7">
        <v>0.03</v>
      </c>
      <c r="D36" s="7">
        <v>0.1</v>
      </c>
      <c r="E36" s="7">
        <v>0</v>
      </c>
      <c r="F36" s="7">
        <v>0</v>
      </c>
      <c r="G36" s="7">
        <v>0</v>
      </c>
      <c r="H36" s="7">
        <v>0</v>
      </c>
      <c r="I36" s="7">
        <v>0.09</v>
      </c>
      <c r="J36" s="7">
        <v>0</v>
      </c>
      <c r="K36" s="7">
        <v>0.13</v>
      </c>
      <c r="L36" s="7">
        <v>0.14000000000000001</v>
      </c>
      <c r="M36" s="7">
        <v>0.1</v>
      </c>
      <c r="N36" s="7">
        <v>0.04</v>
      </c>
      <c r="O36" s="7">
        <v>0</v>
      </c>
      <c r="P36" s="7">
        <v>0.15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0.41</v>
      </c>
      <c r="X36" s="7">
        <v>0</v>
      </c>
      <c r="Y36" s="7">
        <v>0.18</v>
      </c>
      <c r="Z36" s="7">
        <v>0</v>
      </c>
      <c r="AA36" s="7">
        <v>0</v>
      </c>
      <c r="AB36" s="7">
        <v>0</v>
      </c>
      <c r="AC36" s="7">
        <v>0.04</v>
      </c>
      <c r="AD36" s="7">
        <v>0.04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0.18</v>
      </c>
      <c r="AO36" s="7">
        <v>0.04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2.11</v>
      </c>
    </row>
    <row r="37" spans="1:64">
      <c r="A37" s="6">
        <v>36</v>
      </c>
      <c r="B37" s="7">
        <v>0.44</v>
      </c>
      <c r="C37" s="7">
        <v>0.03</v>
      </c>
      <c r="D37" s="7">
        <v>0.15</v>
      </c>
      <c r="E37" s="7">
        <v>0.08</v>
      </c>
      <c r="F37" s="7">
        <v>0</v>
      </c>
      <c r="G37" s="7">
        <v>0.33</v>
      </c>
      <c r="H37" s="7">
        <v>0</v>
      </c>
      <c r="I37" s="7">
        <v>0.09</v>
      </c>
      <c r="J37" s="7">
        <v>0</v>
      </c>
      <c r="K37" s="7">
        <v>0.13</v>
      </c>
      <c r="L37" s="7">
        <v>0.14000000000000001</v>
      </c>
      <c r="M37" s="7">
        <v>0.1</v>
      </c>
      <c r="N37" s="7">
        <v>0.04</v>
      </c>
      <c r="O37" s="7">
        <v>0.04</v>
      </c>
      <c r="P37" s="7">
        <v>0.15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7.0000000000000007E-2</v>
      </c>
      <c r="X37" s="7">
        <v>0</v>
      </c>
      <c r="Y37" s="7">
        <v>0.18</v>
      </c>
      <c r="Z37" s="7">
        <v>0</v>
      </c>
      <c r="AA37" s="7">
        <v>0</v>
      </c>
      <c r="AB37" s="7">
        <v>0</v>
      </c>
      <c r="AC37" s="7">
        <v>0.04</v>
      </c>
      <c r="AD37" s="7">
        <v>0.04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0.19</v>
      </c>
      <c r="AO37" s="7">
        <v>0.04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2.2800000000000002</v>
      </c>
    </row>
    <row r="38" spans="1:64">
      <c r="A38" s="6">
        <v>37</v>
      </c>
      <c r="B38" s="7">
        <v>0.44</v>
      </c>
      <c r="C38" s="7">
        <v>0.03</v>
      </c>
      <c r="D38" s="7">
        <v>0.15</v>
      </c>
      <c r="E38" s="7">
        <v>0.08</v>
      </c>
      <c r="F38" s="7">
        <v>0</v>
      </c>
      <c r="G38" s="7">
        <v>0.33</v>
      </c>
      <c r="H38" s="7">
        <v>0</v>
      </c>
      <c r="I38" s="7">
        <v>0.09</v>
      </c>
      <c r="J38" s="7">
        <v>0</v>
      </c>
      <c r="K38" s="7">
        <v>0.13</v>
      </c>
      <c r="L38" s="7">
        <v>0.14000000000000001</v>
      </c>
      <c r="M38" s="7">
        <v>0.1</v>
      </c>
      <c r="N38" s="7">
        <v>0.04</v>
      </c>
      <c r="O38" s="7">
        <v>0.04</v>
      </c>
      <c r="P38" s="7">
        <v>0.15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7.0000000000000007E-2</v>
      </c>
      <c r="X38" s="7">
        <v>0</v>
      </c>
      <c r="Y38" s="7">
        <v>0.18</v>
      </c>
      <c r="Z38" s="7">
        <v>0</v>
      </c>
      <c r="AA38" s="7">
        <v>0</v>
      </c>
      <c r="AB38" s="7">
        <v>0</v>
      </c>
      <c r="AC38" s="7">
        <v>0.04</v>
      </c>
      <c r="AD38" s="7">
        <v>0.04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0.19</v>
      </c>
      <c r="AO38" s="7">
        <v>0.04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2.2800000000000002</v>
      </c>
    </row>
    <row r="39" spans="1:64">
      <c r="A39" s="6">
        <v>38</v>
      </c>
      <c r="B39" s="7">
        <v>0.08</v>
      </c>
      <c r="C39" s="7">
        <v>0.17</v>
      </c>
      <c r="D39" s="7">
        <v>1.1399999999999999</v>
      </c>
      <c r="E39" s="7">
        <v>0.12</v>
      </c>
      <c r="F39" s="7">
        <v>0</v>
      </c>
      <c r="G39" s="7">
        <v>0.33</v>
      </c>
      <c r="H39" s="7">
        <v>0.33</v>
      </c>
      <c r="I39" s="7">
        <v>0.03</v>
      </c>
      <c r="J39" s="7">
        <v>0.45</v>
      </c>
      <c r="K39" s="7">
        <v>0.36</v>
      </c>
      <c r="L39" s="7">
        <v>0.41</v>
      </c>
      <c r="M39" s="7">
        <v>0.44</v>
      </c>
      <c r="N39" s="7">
        <v>0</v>
      </c>
      <c r="O39" s="7">
        <v>0.31</v>
      </c>
      <c r="P39" s="7">
        <v>0.12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0.45</v>
      </c>
      <c r="X39" s="7">
        <v>0</v>
      </c>
      <c r="Y39" s="7">
        <v>0.45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0.33</v>
      </c>
      <c r="BL39" s="7">
        <f t="shared" si="0"/>
        <v>5.5200000000000005</v>
      </c>
    </row>
    <row r="40" spans="1:64">
      <c r="A40" s="6">
        <v>39</v>
      </c>
      <c r="B40" s="7">
        <v>0.01</v>
      </c>
      <c r="C40" s="7">
        <v>0.17</v>
      </c>
      <c r="D40" s="7">
        <v>1.1399999999999999</v>
      </c>
      <c r="E40" s="7">
        <v>0.12</v>
      </c>
      <c r="F40" s="7">
        <v>0.04</v>
      </c>
      <c r="G40" s="7">
        <v>0.06</v>
      </c>
      <c r="H40" s="7">
        <v>0.06</v>
      </c>
      <c r="I40" s="7">
        <v>0.01</v>
      </c>
      <c r="J40" s="7">
        <v>0.45</v>
      </c>
      <c r="K40" s="7">
        <v>0.36</v>
      </c>
      <c r="L40" s="7">
        <v>0.41</v>
      </c>
      <c r="M40" s="7">
        <v>0.44</v>
      </c>
      <c r="N40" s="7">
        <v>0</v>
      </c>
      <c r="O40" s="7">
        <v>0.31</v>
      </c>
      <c r="P40" s="7">
        <v>0.12</v>
      </c>
      <c r="Q40" s="7">
        <v>0.04</v>
      </c>
      <c r="R40" s="7">
        <v>0.04</v>
      </c>
      <c r="S40" s="7">
        <v>0.04</v>
      </c>
      <c r="T40" s="7">
        <v>0.04</v>
      </c>
      <c r="U40" s="7">
        <v>0.04</v>
      </c>
      <c r="V40" s="7">
        <v>0</v>
      </c>
      <c r="W40" s="7">
        <v>0.45</v>
      </c>
      <c r="X40" s="7">
        <v>0</v>
      </c>
      <c r="Y40" s="7">
        <v>0.45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0.04</v>
      </c>
      <c r="AG40" s="7">
        <v>0.04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0.14000000000000001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0.06</v>
      </c>
      <c r="BL40" s="7">
        <f t="shared" si="0"/>
        <v>5.08</v>
      </c>
    </row>
    <row r="41" spans="1:64">
      <c r="A41" s="6">
        <v>40</v>
      </c>
      <c r="B41" s="7">
        <v>0.47</v>
      </c>
      <c r="C41" s="7">
        <v>0.03</v>
      </c>
      <c r="D41" s="7">
        <v>0.11</v>
      </c>
      <c r="E41" s="7">
        <v>0.11</v>
      </c>
      <c r="F41" s="7">
        <v>0</v>
      </c>
      <c r="G41" s="7">
        <v>0.33</v>
      </c>
      <c r="H41" s="7">
        <v>0.33</v>
      </c>
      <c r="I41" s="7">
        <v>0.22</v>
      </c>
      <c r="J41" s="7">
        <v>0.11</v>
      </c>
      <c r="K41" s="7">
        <v>0.2</v>
      </c>
      <c r="L41" s="7">
        <v>0.23</v>
      </c>
      <c r="M41" s="7">
        <v>0.11</v>
      </c>
      <c r="N41" s="7">
        <v>0</v>
      </c>
      <c r="O41" s="7">
        <v>0</v>
      </c>
      <c r="P41" s="7">
        <v>0.11</v>
      </c>
      <c r="Q41" s="7">
        <v>1.56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0.4</v>
      </c>
      <c r="X41" s="7">
        <v>0</v>
      </c>
      <c r="Y41" s="7">
        <v>0.4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0.33</v>
      </c>
      <c r="BL41" s="7">
        <f t="shared" si="0"/>
        <v>5.0500000000000007</v>
      </c>
    </row>
    <row r="42" spans="1:64">
      <c r="A42" s="6">
        <v>41</v>
      </c>
      <c r="B42" s="7">
        <v>0.08</v>
      </c>
      <c r="C42" s="7">
        <v>0.03</v>
      </c>
      <c r="D42" s="7">
        <v>0.11</v>
      </c>
      <c r="E42" s="7">
        <v>0.08</v>
      </c>
      <c r="F42" s="7">
        <v>0</v>
      </c>
      <c r="G42" s="7">
        <v>0.33</v>
      </c>
      <c r="H42" s="7">
        <v>0.33</v>
      </c>
      <c r="I42" s="7">
        <v>0.03</v>
      </c>
      <c r="J42" s="7">
        <v>0.03</v>
      </c>
      <c r="K42" s="7">
        <v>0.2</v>
      </c>
      <c r="L42" s="7">
        <v>0.23</v>
      </c>
      <c r="M42" s="7">
        <v>0.44</v>
      </c>
      <c r="N42" s="7">
        <v>0</v>
      </c>
      <c r="O42" s="7">
        <v>0</v>
      </c>
      <c r="P42" s="7">
        <v>0.11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0.45</v>
      </c>
      <c r="X42" s="7">
        <v>0</v>
      </c>
      <c r="Y42" s="7">
        <v>0.45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0.33</v>
      </c>
      <c r="BL42" s="7">
        <f t="shared" si="0"/>
        <v>3.2300000000000004</v>
      </c>
    </row>
    <row r="43" spans="1:64">
      <c r="A43" s="6">
        <v>42</v>
      </c>
      <c r="B43" s="7">
        <v>0.47</v>
      </c>
      <c r="C43" s="7">
        <v>0.03</v>
      </c>
      <c r="D43" s="7">
        <v>0.11</v>
      </c>
      <c r="E43" s="7">
        <v>0.11</v>
      </c>
      <c r="F43" s="7">
        <v>0</v>
      </c>
      <c r="G43" s="7">
        <v>0.33</v>
      </c>
      <c r="H43" s="7">
        <v>0.33</v>
      </c>
      <c r="I43" s="7">
        <v>0.22</v>
      </c>
      <c r="J43" s="7">
        <v>0.3</v>
      </c>
      <c r="K43" s="7">
        <v>0.2</v>
      </c>
      <c r="L43" s="7">
        <v>0.23</v>
      </c>
      <c r="M43" s="7">
        <v>0.44</v>
      </c>
      <c r="N43" s="7">
        <v>0</v>
      </c>
      <c r="O43" s="7">
        <v>0</v>
      </c>
      <c r="P43" s="7">
        <v>0.11</v>
      </c>
      <c r="Q43" s="7">
        <v>1.56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0.45</v>
      </c>
      <c r="X43" s="7">
        <v>0</v>
      </c>
      <c r="Y43" s="7">
        <v>0.45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0.33</v>
      </c>
      <c r="BL43" s="7">
        <f t="shared" si="0"/>
        <v>5.67</v>
      </c>
    </row>
    <row r="44" spans="1:64">
      <c r="A44" s="6">
        <v>43</v>
      </c>
      <c r="B44" s="7">
        <v>0.08</v>
      </c>
      <c r="C44" s="7">
        <v>0.05</v>
      </c>
      <c r="D44" s="7">
        <v>0.15</v>
      </c>
      <c r="E44" s="7">
        <v>0.08</v>
      </c>
      <c r="F44" s="7">
        <v>0</v>
      </c>
      <c r="G44" s="7">
        <v>0.33</v>
      </c>
      <c r="H44" s="7">
        <v>0.33</v>
      </c>
      <c r="I44" s="7">
        <v>0.03</v>
      </c>
      <c r="J44" s="7">
        <v>0.03</v>
      </c>
      <c r="K44" s="7">
        <v>0.04</v>
      </c>
      <c r="L44" s="7">
        <v>0.04</v>
      </c>
      <c r="M44" s="7">
        <v>0.15</v>
      </c>
      <c r="N44" s="7">
        <v>0.04</v>
      </c>
      <c r="O44" s="7">
        <v>0.04</v>
      </c>
      <c r="P44" s="7">
        <v>0.15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0.45</v>
      </c>
      <c r="X44" s="7">
        <v>0</v>
      </c>
      <c r="Y44" s="7">
        <v>0.45</v>
      </c>
      <c r="Z44" s="7">
        <v>0</v>
      </c>
      <c r="AA44" s="7">
        <v>0</v>
      </c>
      <c r="AB44" s="7">
        <v>0</v>
      </c>
      <c r="AC44" s="7">
        <v>0</v>
      </c>
      <c r="AD44" s="7">
        <v>0.04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0.04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0.33</v>
      </c>
      <c r="BL44" s="7">
        <f t="shared" si="0"/>
        <v>2.85</v>
      </c>
    </row>
    <row r="45" spans="1:64">
      <c r="A45" s="6">
        <v>44</v>
      </c>
      <c r="B45" s="7">
        <v>0.47</v>
      </c>
      <c r="C45" s="7">
        <v>0.03</v>
      </c>
      <c r="D45" s="7">
        <v>0.11</v>
      </c>
      <c r="E45" s="7">
        <v>0.11</v>
      </c>
      <c r="F45" s="7">
        <v>0</v>
      </c>
      <c r="G45" s="7">
        <v>0.33</v>
      </c>
      <c r="H45" s="7">
        <v>0.33</v>
      </c>
      <c r="I45" s="7">
        <v>0.22</v>
      </c>
      <c r="J45" s="7">
        <v>0.11</v>
      </c>
      <c r="K45" s="7">
        <v>0.2</v>
      </c>
      <c r="L45" s="7">
        <v>0.23</v>
      </c>
      <c r="M45" s="7">
        <v>0.44</v>
      </c>
      <c r="N45" s="7">
        <v>0</v>
      </c>
      <c r="O45" s="7">
        <v>0</v>
      </c>
      <c r="P45" s="7">
        <v>0.11</v>
      </c>
      <c r="Q45" s="7">
        <v>1.56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0.45</v>
      </c>
      <c r="X45" s="7">
        <v>0</v>
      </c>
      <c r="Y45" s="7">
        <v>0.45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0.33</v>
      </c>
      <c r="BL45" s="7">
        <f t="shared" si="0"/>
        <v>5.48</v>
      </c>
    </row>
    <row r="46" spans="1:64">
      <c r="A46" s="6">
        <v>45</v>
      </c>
      <c r="B46" s="7">
        <v>0.08</v>
      </c>
      <c r="C46" s="7">
        <v>0.05</v>
      </c>
      <c r="D46" s="7">
        <v>0.15</v>
      </c>
      <c r="E46" s="7">
        <v>0.08</v>
      </c>
      <c r="F46" s="7">
        <v>0</v>
      </c>
      <c r="G46" s="7">
        <v>0.33</v>
      </c>
      <c r="H46" s="7">
        <v>0.33</v>
      </c>
      <c r="I46" s="7">
        <v>0.03</v>
      </c>
      <c r="J46" s="7">
        <v>0.03</v>
      </c>
      <c r="K46" s="7">
        <v>0.04</v>
      </c>
      <c r="L46" s="7">
        <v>0.04</v>
      </c>
      <c r="M46" s="7">
        <v>0.15</v>
      </c>
      <c r="N46" s="7">
        <v>0.04</v>
      </c>
      <c r="O46" s="7">
        <v>0.04</v>
      </c>
      <c r="P46" s="7">
        <v>0.15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7.0000000000000007E-2</v>
      </c>
      <c r="X46" s="7">
        <v>0</v>
      </c>
      <c r="Y46" s="7">
        <v>7.0000000000000007E-2</v>
      </c>
      <c r="Z46" s="7">
        <v>0</v>
      </c>
      <c r="AA46" s="7">
        <v>0</v>
      </c>
      <c r="AB46" s="7">
        <v>0</v>
      </c>
      <c r="AC46" s="7">
        <v>0.04</v>
      </c>
      <c r="AD46" s="7">
        <v>0.04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0.04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0.33</v>
      </c>
      <c r="BL46" s="7">
        <f t="shared" si="0"/>
        <v>2.1300000000000003</v>
      </c>
    </row>
    <row r="47" spans="1:64">
      <c r="A47" s="6">
        <v>46</v>
      </c>
      <c r="B47" s="7">
        <v>0.08</v>
      </c>
      <c r="C47" s="7">
        <v>0.05</v>
      </c>
      <c r="D47" s="7">
        <v>0.15</v>
      </c>
      <c r="E47" s="7">
        <v>0.08</v>
      </c>
      <c r="F47" s="7">
        <v>0</v>
      </c>
      <c r="G47" s="7">
        <v>0.33</v>
      </c>
      <c r="H47" s="7">
        <v>0.33</v>
      </c>
      <c r="I47" s="7">
        <v>0.03</v>
      </c>
      <c r="J47" s="7">
        <v>0.03</v>
      </c>
      <c r="K47" s="7">
        <v>0.04</v>
      </c>
      <c r="L47" s="7">
        <v>0.04</v>
      </c>
      <c r="M47" s="7">
        <v>0.44</v>
      </c>
      <c r="N47" s="7">
        <v>0.04</v>
      </c>
      <c r="O47" s="7">
        <v>0.04</v>
      </c>
      <c r="P47" s="7">
        <v>0.15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0.45</v>
      </c>
      <c r="X47" s="7">
        <v>0</v>
      </c>
      <c r="Y47" s="7">
        <v>0.45</v>
      </c>
      <c r="Z47" s="7">
        <v>0</v>
      </c>
      <c r="AA47" s="7">
        <v>0</v>
      </c>
      <c r="AB47" s="7">
        <v>0</v>
      </c>
      <c r="AC47" s="7">
        <v>0</v>
      </c>
      <c r="AD47" s="7">
        <v>0.04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0.04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0.33</v>
      </c>
      <c r="BL47" s="7">
        <f t="shared" si="0"/>
        <v>3.1400000000000006</v>
      </c>
    </row>
    <row r="48" spans="1:64">
      <c r="A48" s="6">
        <v>47</v>
      </c>
      <c r="B48" s="7">
        <v>0.08</v>
      </c>
      <c r="C48" s="7">
        <v>0.05</v>
      </c>
      <c r="D48" s="7">
        <v>0.15</v>
      </c>
      <c r="E48" s="7">
        <v>0.08</v>
      </c>
      <c r="F48" s="7">
        <v>0</v>
      </c>
      <c r="G48" s="7">
        <v>0.33</v>
      </c>
      <c r="H48" s="7">
        <v>0.33</v>
      </c>
      <c r="I48" s="7">
        <v>0.03</v>
      </c>
      <c r="J48" s="7">
        <v>0.03</v>
      </c>
      <c r="K48" s="7">
        <v>0.2</v>
      </c>
      <c r="L48" s="7">
        <v>0.23</v>
      </c>
      <c r="M48" s="7">
        <v>0.44</v>
      </c>
      <c r="N48" s="7">
        <v>0</v>
      </c>
      <c r="O48" s="7">
        <v>0.04</v>
      </c>
      <c r="P48" s="7">
        <v>0.15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0.45</v>
      </c>
      <c r="X48" s="7">
        <v>0</v>
      </c>
      <c r="Y48" s="7">
        <v>0.45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0.33</v>
      </c>
      <c r="BL48" s="7">
        <f t="shared" si="0"/>
        <v>3.3700000000000006</v>
      </c>
    </row>
    <row r="49" spans="1:64">
      <c r="A49" s="6">
        <v>48</v>
      </c>
      <c r="B49" s="7">
        <v>0.08</v>
      </c>
      <c r="C49" s="7">
        <v>0.03</v>
      </c>
      <c r="D49" s="7">
        <v>0.15</v>
      </c>
      <c r="E49" s="7">
        <v>0.08</v>
      </c>
      <c r="F49" s="7">
        <v>0</v>
      </c>
      <c r="G49" s="7">
        <v>0.33</v>
      </c>
      <c r="H49" s="7">
        <v>0</v>
      </c>
      <c r="I49" s="7">
        <v>1.56</v>
      </c>
      <c r="J49" s="7">
        <v>0</v>
      </c>
      <c r="K49" s="7">
        <v>0.13</v>
      </c>
      <c r="L49" s="7">
        <v>0.14000000000000001</v>
      </c>
      <c r="M49" s="7">
        <v>0.44</v>
      </c>
      <c r="N49" s="7">
        <v>0</v>
      </c>
      <c r="O49" s="7">
        <v>0.04</v>
      </c>
      <c r="P49" s="7">
        <v>0.15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0.45</v>
      </c>
      <c r="X49" s="7">
        <v>0</v>
      </c>
      <c r="Y49" s="7">
        <v>0.45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4.03</v>
      </c>
    </row>
    <row r="50" spans="1:64">
      <c r="A50" s="6">
        <v>49</v>
      </c>
      <c r="B50" s="7">
        <v>0.08</v>
      </c>
      <c r="C50" s="7">
        <v>0.03</v>
      </c>
      <c r="D50" s="7">
        <v>0.11</v>
      </c>
      <c r="E50" s="7">
        <v>0.08</v>
      </c>
      <c r="F50" s="7">
        <v>0</v>
      </c>
      <c r="G50" s="7">
        <v>0.33</v>
      </c>
      <c r="H50" s="7">
        <v>0.33</v>
      </c>
      <c r="I50" s="7">
        <v>0.03</v>
      </c>
      <c r="J50" s="7">
        <v>0.11</v>
      </c>
      <c r="K50" s="7">
        <v>0.2</v>
      </c>
      <c r="L50" s="7">
        <v>0.23</v>
      </c>
      <c r="M50" s="7">
        <v>0.44</v>
      </c>
      <c r="N50" s="7">
        <v>0</v>
      </c>
      <c r="O50" s="7">
        <v>0</v>
      </c>
      <c r="P50" s="7">
        <v>0.11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0.45</v>
      </c>
      <c r="X50" s="7">
        <v>0</v>
      </c>
      <c r="Y50" s="7">
        <v>0.45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0.33</v>
      </c>
      <c r="BL50" s="7">
        <f t="shared" si="0"/>
        <v>3.3100000000000005</v>
      </c>
    </row>
    <row r="51" spans="1:64">
      <c r="A51" s="6">
        <v>50</v>
      </c>
      <c r="B51" s="7">
        <v>0.44</v>
      </c>
      <c r="C51" s="7">
        <v>0.03</v>
      </c>
      <c r="D51" s="7">
        <v>0.15</v>
      </c>
      <c r="E51" s="7">
        <v>0.08</v>
      </c>
      <c r="F51" s="7">
        <v>0</v>
      </c>
      <c r="G51" s="7">
        <v>0.33</v>
      </c>
      <c r="H51" s="7">
        <v>0</v>
      </c>
      <c r="I51" s="7">
        <v>0.09</v>
      </c>
      <c r="J51" s="7">
        <v>0</v>
      </c>
      <c r="K51" s="7">
        <v>0.13</v>
      </c>
      <c r="L51" s="7">
        <v>0.14000000000000001</v>
      </c>
      <c r="M51" s="7">
        <v>0.1</v>
      </c>
      <c r="N51" s="7">
        <v>0.04</v>
      </c>
      <c r="O51" s="7">
        <v>0.04</v>
      </c>
      <c r="P51" s="7">
        <v>0.15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7.0000000000000007E-2</v>
      </c>
      <c r="X51" s="7">
        <v>0</v>
      </c>
      <c r="Y51" s="7">
        <v>7.0000000000000007E-2</v>
      </c>
      <c r="Z51" s="7">
        <v>0</v>
      </c>
      <c r="AA51" s="7">
        <v>0</v>
      </c>
      <c r="AB51" s="7">
        <v>0</v>
      </c>
      <c r="AC51" s="7">
        <v>0</v>
      </c>
      <c r="AD51" s="7">
        <v>0.04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0.04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1.1000000000000001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3.0400000000000005</v>
      </c>
    </row>
    <row r="52" spans="1:64">
      <c r="A52" s="6">
        <v>51</v>
      </c>
      <c r="B52" s="7">
        <v>0.44</v>
      </c>
      <c r="C52" s="7">
        <v>0.03</v>
      </c>
      <c r="D52" s="7">
        <v>0.15</v>
      </c>
      <c r="E52" s="7">
        <v>0.08</v>
      </c>
      <c r="F52" s="7">
        <v>0</v>
      </c>
      <c r="G52" s="7">
        <v>0.33</v>
      </c>
      <c r="H52" s="7">
        <v>0</v>
      </c>
      <c r="I52" s="7">
        <v>0.09</v>
      </c>
      <c r="J52" s="7">
        <v>0</v>
      </c>
      <c r="K52" s="7">
        <v>0.13</v>
      </c>
      <c r="L52" s="7">
        <v>0.14000000000000001</v>
      </c>
      <c r="M52" s="7">
        <v>0.1</v>
      </c>
      <c r="N52" s="7">
        <v>0.04</v>
      </c>
      <c r="O52" s="7">
        <v>0.04</v>
      </c>
      <c r="P52" s="7">
        <v>0.15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0.45</v>
      </c>
      <c r="X52" s="7">
        <v>0</v>
      </c>
      <c r="Y52" s="7">
        <v>0.45</v>
      </c>
      <c r="Z52" s="7">
        <v>0</v>
      </c>
      <c r="AA52" s="7">
        <v>0</v>
      </c>
      <c r="AB52" s="7">
        <v>0</v>
      </c>
      <c r="AC52" s="7">
        <v>0</v>
      </c>
      <c r="AD52" s="7">
        <v>0.04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0.04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2.7000000000000006</v>
      </c>
    </row>
    <row r="53" spans="1:64">
      <c r="A53" s="6">
        <v>52</v>
      </c>
      <c r="B53" s="7">
        <v>0.04</v>
      </c>
      <c r="C53" s="7">
        <v>7.0000000000000007E-2</v>
      </c>
      <c r="D53" s="7">
        <v>0.06</v>
      </c>
      <c r="E53" s="7">
        <v>0.06</v>
      </c>
      <c r="F53" s="7">
        <v>7.0000000000000007E-2</v>
      </c>
      <c r="G53" s="7">
        <v>0.04</v>
      </c>
      <c r="H53" s="7">
        <v>0</v>
      </c>
      <c r="I53" s="7">
        <v>0.02</v>
      </c>
      <c r="J53" s="7">
        <v>0</v>
      </c>
      <c r="K53" s="7">
        <v>0</v>
      </c>
      <c r="L53" s="7">
        <v>0.14000000000000001</v>
      </c>
      <c r="M53" s="7">
        <v>0.42</v>
      </c>
      <c r="N53" s="7">
        <v>0.27</v>
      </c>
      <c r="O53" s="7">
        <v>7.0000000000000007E-2</v>
      </c>
      <c r="P53" s="7">
        <v>0.06</v>
      </c>
      <c r="Q53" s="7">
        <v>7.0000000000000007E-2</v>
      </c>
      <c r="R53" s="7">
        <v>7.0000000000000007E-2</v>
      </c>
      <c r="S53" s="7">
        <v>0.01</v>
      </c>
      <c r="T53" s="7">
        <v>0.01</v>
      </c>
      <c r="U53" s="7">
        <v>0.01</v>
      </c>
      <c r="V53" s="7">
        <v>0</v>
      </c>
      <c r="W53" s="7">
        <v>0</v>
      </c>
      <c r="X53" s="7">
        <v>0</v>
      </c>
      <c r="Y53" s="7">
        <v>0.36</v>
      </c>
      <c r="Z53" s="7">
        <v>0</v>
      </c>
      <c r="AA53" s="7">
        <v>0</v>
      </c>
      <c r="AB53" s="7">
        <v>0</v>
      </c>
      <c r="AC53" s="7">
        <v>7.0000000000000007E-2</v>
      </c>
      <c r="AD53" s="7">
        <v>7.0000000000000007E-2</v>
      </c>
      <c r="AE53" s="7">
        <v>7.0000000000000007E-2</v>
      </c>
      <c r="AF53" s="7">
        <v>0.01</v>
      </c>
      <c r="AG53" s="7">
        <v>0.01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7.0000000000000007E-2</v>
      </c>
      <c r="AO53" s="7">
        <v>7.0000000000000007E-2</v>
      </c>
      <c r="AP53" s="7">
        <v>7.0000000000000007E-2</v>
      </c>
      <c r="AQ53" s="7">
        <v>7.0000000000000007E-2</v>
      </c>
      <c r="AR53" s="7">
        <v>7.0000000000000007E-2</v>
      </c>
      <c r="AS53" s="7">
        <v>7.0000000000000007E-2</v>
      </c>
      <c r="AT53" s="7">
        <v>0.02</v>
      </c>
      <c r="AU53" s="7">
        <v>7.0000000000000007E-2</v>
      </c>
      <c r="AV53" s="7">
        <v>7.0000000000000007E-2</v>
      </c>
      <c r="AW53" s="7">
        <v>7.0000000000000007E-2</v>
      </c>
      <c r="AX53" s="7">
        <v>7.0000000000000007E-2</v>
      </c>
      <c r="AY53" s="7">
        <v>0.01</v>
      </c>
      <c r="AZ53" s="7">
        <v>0.01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0.04</v>
      </c>
      <c r="BL53" s="7">
        <f t="shared" si="0"/>
        <v>2.8599999999999977</v>
      </c>
    </row>
    <row r="54" spans="1:64">
      <c r="A54" s="6">
        <v>53</v>
      </c>
      <c r="B54" s="7">
        <v>0.04</v>
      </c>
      <c r="C54" s="7">
        <v>7.0000000000000007E-2</v>
      </c>
      <c r="D54" s="7">
        <v>0.06</v>
      </c>
      <c r="E54" s="7">
        <v>0.06</v>
      </c>
      <c r="F54" s="7">
        <v>7.0000000000000007E-2</v>
      </c>
      <c r="G54" s="7">
        <v>0.04</v>
      </c>
      <c r="H54" s="7">
        <v>0</v>
      </c>
      <c r="I54" s="7">
        <v>0.02</v>
      </c>
      <c r="J54" s="7">
        <v>0</v>
      </c>
      <c r="K54" s="7">
        <v>0</v>
      </c>
      <c r="L54" s="7">
        <v>0.14000000000000001</v>
      </c>
      <c r="M54" s="7">
        <v>0.42</v>
      </c>
      <c r="N54" s="7">
        <v>0.27</v>
      </c>
      <c r="O54" s="7">
        <v>7.0000000000000007E-2</v>
      </c>
      <c r="P54" s="7">
        <v>0.06</v>
      </c>
      <c r="Q54" s="7">
        <v>7.0000000000000007E-2</v>
      </c>
      <c r="R54" s="7">
        <v>7.0000000000000007E-2</v>
      </c>
      <c r="S54" s="7">
        <v>0.01</v>
      </c>
      <c r="T54" s="7">
        <v>0.01</v>
      </c>
      <c r="U54" s="7">
        <v>0.01</v>
      </c>
      <c r="V54" s="7">
        <v>0</v>
      </c>
      <c r="W54" s="7">
        <v>0</v>
      </c>
      <c r="X54" s="7">
        <v>0</v>
      </c>
      <c r="Y54" s="7">
        <v>0.36</v>
      </c>
      <c r="Z54" s="7">
        <v>0</v>
      </c>
      <c r="AA54" s="7">
        <v>0</v>
      </c>
      <c r="AB54" s="7">
        <v>0</v>
      </c>
      <c r="AC54" s="7">
        <v>7.0000000000000007E-2</v>
      </c>
      <c r="AD54" s="7">
        <v>7.0000000000000007E-2</v>
      </c>
      <c r="AE54" s="7">
        <v>7.0000000000000007E-2</v>
      </c>
      <c r="AF54" s="7">
        <v>0.01</v>
      </c>
      <c r="AG54" s="7">
        <v>0.01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7.0000000000000007E-2</v>
      </c>
      <c r="AO54" s="7">
        <v>7.0000000000000007E-2</v>
      </c>
      <c r="AP54" s="7">
        <v>7.0000000000000007E-2</v>
      </c>
      <c r="AQ54" s="7">
        <v>7.0000000000000007E-2</v>
      </c>
      <c r="AR54" s="7">
        <v>7.0000000000000007E-2</v>
      </c>
      <c r="AS54" s="7">
        <v>7.0000000000000007E-2</v>
      </c>
      <c r="AT54" s="7">
        <v>0.02</v>
      </c>
      <c r="AU54" s="7">
        <v>7.0000000000000007E-2</v>
      </c>
      <c r="AV54" s="7">
        <v>7.0000000000000007E-2</v>
      </c>
      <c r="AW54" s="7">
        <v>7.0000000000000007E-2</v>
      </c>
      <c r="AX54" s="7">
        <v>7.0000000000000007E-2</v>
      </c>
      <c r="AY54" s="7">
        <v>0.01</v>
      </c>
      <c r="AZ54" s="7">
        <v>0.01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0.04</v>
      </c>
      <c r="BL54" s="7">
        <f t="shared" si="0"/>
        <v>2.8599999999999977</v>
      </c>
    </row>
    <row r="55" spans="1:64">
      <c r="A55" s="6">
        <v>54</v>
      </c>
      <c r="B55" s="7">
        <v>0.04</v>
      </c>
      <c r="C55" s="7">
        <v>7.0000000000000007E-2</v>
      </c>
      <c r="D55" s="7">
        <v>0.06</v>
      </c>
      <c r="E55" s="7">
        <v>0.06</v>
      </c>
      <c r="F55" s="7">
        <v>7.0000000000000007E-2</v>
      </c>
      <c r="G55" s="7">
        <v>0.04</v>
      </c>
      <c r="H55" s="7">
        <v>0</v>
      </c>
      <c r="I55" s="7">
        <v>0.02</v>
      </c>
      <c r="J55" s="7">
        <v>0</v>
      </c>
      <c r="K55" s="7">
        <v>0</v>
      </c>
      <c r="L55" s="7">
        <v>0.14000000000000001</v>
      </c>
      <c r="M55" s="7">
        <v>0.42</v>
      </c>
      <c r="N55" s="7">
        <v>0.27</v>
      </c>
      <c r="O55" s="7">
        <v>7.0000000000000007E-2</v>
      </c>
      <c r="P55" s="7">
        <v>0.06</v>
      </c>
      <c r="Q55" s="7">
        <v>7.0000000000000007E-2</v>
      </c>
      <c r="R55" s="7">
        <v>7.0000000000000007E-2</v>
      </c>
      <c r="S55" s="7">
        <v>0.01</v>
      </c>
      <c r="T55" s="7">
        <v>0.01</v>
      </c>
      <c r="U55" s="7">
        <v>0.01</v>
      </c>
      <c r="V55" s="7">
        <v>0</v>
      </c>
      <c r="W55" s="7">
        <v>0</v>
      </c>
      <c r="X55" s="7">
        <v>0</v>
      </c>
      <c r="Y55" s="7">
        <v>0.36</v>
      </c>
      <c r="Z55" s="7">
        <v>0</v>
      </c>
      <c r="AA55" s="7">
        <v>0</v>
      </c>
      <c r="AB55" s="7">
        <v>0</v>
      </c>
      <c r="AC55" s="7">
        <v>7.0000000000000007E-2</v>
      </c>
      <c r="AD55" s="7">
        <v>7.0000000000000007E-2</v>
      </c>
      <c r="AE55" s="7">
        <v>7.0000000000000007E-2</v>
      </c>
      <c r="AF55" s="7">
        <v>0.01</v>
      </c>
      <c r="AG55" s="7">
        <v>0.01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7.0000000000000007E-2</v>
      </c>
      <c r="AO55" s="7">
        <v>7.0000000000000007E-2</v>
      </c>
      <c r="AP55" s="7">
        <v>7.0000000000000007E-2</v>
      </c>
      <c r="AQ55" s="7">
        <v>7.0000000000000007E-2</v>
      </c>
      <c r="AR55" s="7">
        <v>7.0000000000000007E-2</v>
      </c>
      <c r="AS55" s="7">
        <v>7.0000000000000007E-2</v>
      </c>
      <c r="AT55" s="7">
        <v>0.02</v>
      </c>
      <c r="AU55" s="7">
        <v>7.0000000000000007E-2</v>
      </c>
      <c r="AV55" s="7">
        <v>7.0000000000000007E-2</v>
      </c>
      <c r="AW55" s="7">
        <v>7.0000000000000007E-2</v>
      </c>
      <c r="AX55" s="7">
        <v>7.0000000000000007E-2</v>
      </c>
      <c r="AY55" s="7">
        <v>0.01</v>
      </c>
      <c r="AZ55" s="7">
        <v>0.01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0.04</v>
      </c>
      <c r="BL55" s="7">
        <f t="shared" si="0"/>
        <v>2.8599999999999977</v>
      </c>
    </row>
    <row r="56" spans="1:64">
      <c r="A56" s="6">
        <v>55</v>
      </c>
      <c r="B56" s="7">
        <v>0.04</v>
      </c>
      <c r="C56" s="7">
        <v>7.0000000000000007E-2</v>
      </c>
      <c r="D56" s="7">
        <v>0.06</v>
      </c>
      <c r="E56" s="7">
        <v>0.06</v>
      </c>
      <c r="F56" s="7">
        <v>7.0000000000000007E-2</v>
      </c>
      <c r="G56" s="7">
        <v>0.04</v>
      </c>
      <c r="H56" s="7">
        <v>0</v>
      </c>
      <c r="I56" s="7">
        <v>0.02</v>
      </c>
      <c r="J56" s="7">
        <v>0</v>
      </c>
      <c r="K56" s="7">
        <v>0</v>
      </c>
      <c r="L56" s="7">
        <v>0.14000000000000001</v>
      </c>
      <c r="M56" s="7">
        <v>0.42</v>
      </c>
      <c r="N56" s="7">
        <v>0.27</v>
      </c>
      <c r="O56" s="7">
        <v>7.0000000000000007E-2</v>
      </c>
      <c r="P56" s="7">
        <v>0.06</v>
      </c>
      <c r="Q56" s="7">
        <v>7.0000000000000007E-2</v>
      </c>
      <c r="R56" s="7">
        <v>7.0000000000000007E-2</v>
      </c>
      <c r="S56" s="7">
        <v>0.01</v>
      </c>
      <c r="T56" s="7">
        <v>0.01</v>
      </c>
      <c r="U56" s="7">
        <v>0.01</v>
      </c>
      <c r="V56" s="7">
        <v>0</v>
      </c>
      <c r="W56" s="7">
        <v>0</v>
      </c>
      <c r="X56" s="7">
        <v>0</v>
      </c>
      <c r="Y56" s="7">
        <v>0.36</v>
      </c>
      <c r="Z56" s="7">
        <v>0</v>
      </c>
      <c r="AA56" s="7">
        <v>0</v>
      </c>
      <c r="AB56" s="7">
        <v>0</v>
      </c>
      <c r="AC56" s="7">
        <v>7.0000000000000007E-2</v>
      </c>
      <c r="AD56" s="7">
        <v>7.0000000000000007E-2</v>
      </c>
      <c r="AE56" s="7">
        <v>7.0000000000000007E-2</v>
      </c>
      <c r="AF56" s="7">
        <v>0.01</v>
      </c>
      <c r="AG56" s="7">
        <v>0.01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7.0000000000000007E-2</v>
      </c>
      <c r="AO56" s="7">
        <v>7.0000000000000007E-2</v>
      </c>
      <c r="AP56" s="7">
        <v>7.0000000000000007E-2</v>
      </c>
      <c r="AQ56" s="7">
        <v>7.0000000000000007E-2</v>
      </c>
      <c r="AR56" s="7">
        <v>7.0000000000000007E-2</v>
      </c>
      <c r="AS56" s="7">
        <v>7.0000000000000007E-2</v>
      </c>
      <c r="AT56" s="7">
        <v>0.02</v>
      </c>
      <c r="AU56" s="7">
        <v>7.0000000000000007E-2</v>
      </c>
      <c r="AV56" s="7">
        <v>7.0000000000000007E-2</v>
      </c>
      <c r="AW56" s="7">
        <v>7.0000000000000007E-2</v>
      </c>
      <c r="AX56" s="7">
        <v>7.0000000000000007E-2</v>
      </c>
      <c r="AY56" s="7">
        <v>0.01</v>
      </c>
      <c r="AZ56" s="7">
        <v>0.01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0.04</v>
      </c>
      <c r="BL56" s="7">
        <f t="shared" si="0"/>
        <v>2.8599999999999977</v>
      </c>
    </row>
    <row r="57" spans="1:64">
      <c r="A57" s="6">
        <v>56</v>
      </c>
      <c r="B57" s="7">
        <v>0.04</v>
      </c>
      <c r="C57" s="7">
        <v>7.0000000000000007E-2</v>
      </c>
      <c r="D57" s="7">
        <v>0.06</v>
      </c>
      <c r="E57" s="7">
        <v>0.06</v>
      </c>
      <c r="F57" s="7">
        <v>7.0000000000000007E-2</v>
      </c>
      <c r="G57" s="7">
        <v>0.04</v>
      </c>
      <c r="H57" s="7">
        <v>0</v>
      </c>
      <c r="I57" s="7">
        <v>0.02</v>
      </c>
      <c r="J57" s="7">
        <v>0</v>
      </c>
      <c r="K57" s="7">
        <v>0</v>
      </c>
      <c r="L57" s="7">
        <v>0.14000000000000001</v>
      </c>
      <c r="M57" s="7">
        <v>0.42</v>
      </c>
      <c r="N57" s="7">
        <v>0.27</v>
      </c>
      <c r="O57" s="7">
        <v>7.0000000000000007E-2</v>
      </c>
      <c r="P57" s="7">
        <v>0.06</v>
      </c>
      <c r="Q57" s="7">
        <v>7.0000000000000007E-2</v>
      </c>
      <c r="R57" s="7">
        <v>7.0000000000000007E-2</v>
      </c>
      <c r="S57" s="7">
        <v>0.01</v>
      </c>
      <c r="T57" s="7">
        <v>0.01</v>
      </c>
      <c r="U57" s="7">
        <v>0.01</v>
      </c>
      <c r="V57" s="7">
        <v>0</v>
      </c>
      <c r="W57" s="7">
        <v>0</v>
      </c>
      <c r="X57" s="7">
        <v>0</v>
      </c>
      <c r="Y57" s="7">
        <v>0.36</v>
      </c>
      <c r="Z57" s="7">
        <v>0</v>
      </c>
      <c r="AA57" s="7">
        <v>0</v>
      </c>
      <c r="AB57" s="7">
        <v>0</v>
      </c>
      <c r="AC57" s="7">
        <v>7.0000000000000007E-2</v>
      </c>
      <c r="AD57" s="7">
        <v>7.0000000000000007E-2</v>
      </c>
      <c r="AE57" s="7">
        <v>7.0000000000000007E-2</v>
      </c>
      <c r="AF57" s="7">
        <v>0.01</v>
      </c>
      <c r="AG57" s="7">
        <v>0.01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7.0000000000000007E-2</v>
      </c>
      <c r="AO57" s="7">
        <v>7.0000000000000007E-2</v>
      </c>
      <c r="AP57" s="7">
        <v>7.0000000000000007E-2</v>
      </c>
      <c r="AQ57" s="7">
        <v>7.0000000000000007E-2</v>
      </c>
      <c r="AR57" s="7">
        <v>7.0000000000000007E-2</v>
      </c>
      <c r="AS57" s="7">
        <v>7.0000000000000007E-2</v>
      </c>
      <c r="AT57" s="7">
        <v>0.02</v>
      </c>
      <c r="AU57" s="7">
        <v>7.0000000000000007E-2</v>
      </c>
      <c r="AV57" s="7">
        <v>7.0000000000000007E-2</v>
      </c>
      <c r="AW57" s="7">
        <v>7.0000000000000007E-2</v>
      </c>
      <c r="AX57" s="7">
        <v>7.0000000000000007E-2</v>
      </c>
      <c r="AY57" s="7">
        <v>0.01</v>
      </c>
      <c r="AZ57" s="7">
        <v>0.01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1.1000000000000001</v>
      </c>
      <c r="BK57" s="7">
        <v>0.04</v>
      </c>
      <c r="BL57" s="7">
        <f t="shared" si="0"/>
        <v>3.9599999999999977</v>
      </c>
    </row>
    <row r="58" spans="1:64">
      <c r="A58" s="6">
        <v>57</v>
      </c>
      <c r="B58" s="7">
        <v>0.05</v>
      </c>
      <c r="C58" s="7">
        <v>7.0000000000000007E-2</v>
      </c>
      <c r="D58" s="7">
        <v>0.33</v>
      </c>
      <c r="E58" s="7">
        <v>0.27</v>
      </c>
      <c r="F58" s="7">
        <v>0.09</v>
      </c>
      <c r="G58" s="7">
        <v>0.04</v>
      </c>
      <c r="H58" s="7">
        <v>0</v>
      </c>
      <c r="I58" s="7">
        <v>0.03</v>
      </c>
      <c r="J58" s="7">
        <v>0</v>
      </c>
      <c r="K58" s="7">
        <v>0</v>
      </c>
      <c r="L58" s="7">
        <v>0.14000000000000001</v>
      </c>
      <c r="M58" s="7">
        <v>0.33</v>
      </c>
      <c r="N58" s="7">
        <v>0.27</v>
      </c>
      <c r="O58" s="7">
        <v>0.27</v>
      </c>
      <c r="P58" s="7">
        <v>0.27</v>
      </c>
      <c r="Q58" s="7">
        <v>0.08</v>
      </c>
      <c r="R58" s="7">
        <v>0.08</v>
      </c>
      <c r="S58" s="7">
        <v>0.01</v>
      </c>
      <c r="T58" s="7">
        <v>0.01</v>
      </c>
      <c r="U58" s="7">
        <v>0.01</v>
      </c>
      <c r="V58" s="7">
        <v>0</v>
      </c>
      <c r="W58" s="7">
        <v>0.3</v>
      </c>
      <c r="X58" s="7">
        <v>3.2</v>
      </c>
      <c r="Y58" s="7">
        <v>0</v>
      </c>
      <c r="Z58" s="7">
        <v>0</v>
      </c>
      <c r="AA58" s="7">
        <v>0</v>
      </c>
      <c r="AB58" s="7">
        <v>0</v>
      </c>
      <c r="AC58" s="7">
        <v>7.0000000000000007E-2</v>
      </c>
      <c r="AD58" s="7">
        <v>0.27</v>
      </c>
      <c r="AE58" s="7">
        <v>0.27</v>
      </c>
      <c r="AF58" s="7">
        <v>0.08</v>
      </c>
      <c r="AG58" s="7">
        <v>0.08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7.0000000000000007E-2</v>
      </c>
      <c r="AO58" s="7">
        <v>7.0000000000000007E-2</v>
      </c>
      <c r="AP58" s="7">
        <v>7.0000000000000007E-2</v>
      </c>
      <c r="AQ58" s="7">
        <v>7.0000000000000007E-2</v>
      </c>
      <c r="AR58" s="7">
        <v>7.0000000000000007E-2</v>
      </c>
      <c r="AS58" s="7">
        <v>0.27</v>
      </c>
      <c r="AT58" s="7">
        <v>7.0000000000000007E-2</v>
      </c>
      <c r="AU58" s="7">
        <v>7.0000000000000007E-2</v>
      </c>
      <c r="AV58" s="7">
        <v>7.0000000000000007E-2</v>
      </c>
      <c r="AW58" s="7">
        <v>7.0000000000000007E-2</v>
      </c>
      <c r="AX58" s="7">
        <v>7.0000000000000007E-2</v>
      </c>
      <c r="AY58" s="7">
        <v>0.08</v>
      </c>
      <c r="AZ58" s="7">
        <v>7.0000000000000007E-2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0.05</v>
      </c>
      <c r="BL58" s="7">
        <f t="shared" si="0"/>
        <v>7.7900000000000018</v>
      </c>
    </row>
    <row r="59" spans="1:64">
      <c r="A59" s="6">
        <v>58</v>
      </c>
      <c r="B59" s="7">
        <v>0.08</v>
      </c>
      <c r="C59" s="7">
        <v>0.03</v>
      </c>
      <c r="D59" s="7">
        <v>0.11</v>
      </c>
      <c r="E59" s="7">
        <v>0.08</v>
      </c>
      <c r="F59" s="7">
        <v>0</v>
      </c>
      <c r="G59" s="7">
        <v>0.33</v>
      </c>
      <c r="H59" s="7">
        <v>0.33</v>
      </c>
      <c r="I59" s="7">
        <v>0.03</v>
      </c>
      <c r="J59" s="7">
        <v>0.2</v>
      </c>
      <c r="K59" s="7">
        <v>0.2</v>
      </c>
      <c r="L59" s="7">
        <v>0.23</v>
      </c>
      <c r="M59" s="7">
        <v>0.44</v>
      </c>
      <c r="N59" s="7">
        <v>0</v>
      </c>
      <c r="O59" s="7">
        <v>0.55000000000000004</v>
      </c>
      <c r="P59" s="7">
        <v>0.11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0.45</v>
      </c>
      <c r="X59" s="7">
        <v>0</v>
      </c>
      <c r="Y59" s="7">
        <v>0.45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0.33</v>
      </c>
      <c r="BL59" s="7">
        <f t="shared" si="0"/>
        <v>3.9500000000000006</v>
      </c>
    </row>
    <row r="60" spans="1:64">
      <c r="A60" s="6">
        <v>59</v>
      </c>
      <c r="B60" s="7">
        <v>0.01</v>
      </c>
      <c r="C60" s="7">
        <v>0.17</v>
      </c>
      <c r="D60" s="7">
        <v>1.1399999999999999</v>
      </c>
      <c r="E60" s="7">
        <v>0.12</v>
      </c>
      <c r="F60" s="7">
        <v>0.04</v>
      </c>
      <c r="G60" s="7">
        <v>0.06</v>
      </c>
      <c r="H60" s="7">
        <v>0.06</v>
      </c>
      <c r="I60" s="7">
        <v>0.01</v>
      </c>
      <c r="J60" s="7">
        <v>0.45</v>
      </c>
      <c r="K60" s="7">
        <v>0.36</v>
      </c>
      <c r="L60" s="7">
        <v>0.41</v>
      </c>
      <c r="M60" s="7">
        <v>0.44</v>
      </c>
      <c r="N60" s="7">
        <v>0</v>
      </c>
      <c r="O60" s="7">
        <v>0.31</v>
      </c>
      <c r="P60" s="7">
        <v>0.12</v>
      </c>
      <c r="Q60" s="7">
        <v>0.04</v>
      </c>
      <c r="R60" s="7">
        <v>0.04</v>
      </c>
      <c r="S60" s="7">
        <v>0.04</v>
      </c>
      <c r="T60" s="7">
        <v>0.04</v>
      </c>
      <c r="U60" s="7">
        <v>0.04</v>
      </c>
      <c r="V60" s="7">
        <v>0</v>
      </c>
      <c r="W60" s="7">
        <v>0.45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0.04</v>
      </c>
      <c r="AG60" s="7">
        <v>0.04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0.25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0.06</v>
      </c>
      <c r="BL60" s="7">
        <f t="shared" si="0"/>
        <v>4.74</v>
      </c>
    </row>
    <row r="61" spans="1:64">
      <c r="A61" s="6">
        <v>60</v>
      </c>
      <c r="B61" s="7">
        <v>0.08</v>
      </c>
      <c r="C61" s="7">
        <v>0.03</v>
      </c>
      <c r="D61" s="7">
        <v>0.11</v>
      </c>
      <c r="E61" s="7">
        <v>0.08</v>
      </c>
      <c r="F61" s="7">
        <v>0</v>
      </c>
      <c r="G61" s="7">
        <v>0.33</v>
      </c>
      <c r="H61" s="7">
        <v>0</v>
      </c>
      <c r="I61" s="7">
        <v>0.04</v>
      </c>
      <c r="J61" s="7">
        <v>0.25</v>
      </c>
      <c r="K61" s="7">
        <v>0.2</v>
      </c>
      <c r="L61" s="7">
        <v>0.23</v>
      </c>
      <c r="M61" s="7">
        <v>0.44</v>
      </c>
      <c r="N61" s="7">
        <v>0</v>
      </c>
      <c r="O61" s="7">
        <v>0.55000000000000004</v>
      </c>
      <c r="P61" s="7">
        <v>0.11</v>
      </c>
      <c r="Q61" s="7">
        <v>0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0.45</v>
      </c>
      <c r="X61" s="7">
        <v>0</v>
      </c>
      <c r="Y61" s="7">
        <v>0.45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7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0.6</v>
      </c>
      <c r="BG61" s="7">
        <v>0</v>
      </c>
      <c r="BH61" s="7">
        <v>0</v>
      </c>
      <c r="BI61" s="7">
        <v>0</v>
      </c>
      <c r="BJ61" s="7">
        <v>3.1</v>
      </c>
      <c r="BK61" s="7">
        <v>0</v>
      </c>
      <c r="BL61" s="7">
        <f t="shared" si="0"/>
        <v>15.049999999999999</v>
      </c>
    </row>
    <row r="62" spans="1:64">
      <c r="A62" s="6">
        <v>61</v>
      </c>
      <c r="B62" s="7">
        <v>0.44</v>
      </c>
      <c r="C62" s="7">
        <v>0.03</v>
      </c>
      <c r="D62" s="7">
        <v>0.1</v>
      </c>
      <c r="E62" s="7">
        <v>0</v>
      </c>
      <c r="F62" s="7">
        <v>0</v>
      </c>
      <c r="G62" s="7">
        <v>0</v>
      </c>
      <c r="H62" s="7">
        <v>0</v>
      </c>
      <c r="I62" s="7">
        <v>0.09</v>
      </c>
      <c r="J62" s="7">
        <v>0</v>
      </c>
      <c r="K62" s="7">
        <v>0.13</v>
      </c>
      <c r="L62" s="7">
        <v>0.14000000000000001</v>
      </c>
      <c r="M62" s="7">
        <v>0.1</v>
      </c>
      <c r="N62" s="7">
        <v>0.04</v>
      </c>
      <c r="O62" s="7">
        <v>0</v>
      </c>
      <c r="P62" s="7">
        <v>0.15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0.41</v>
      </c>
      <c r="X62" s="7">
        <v>0</v>
      </c>
      <c r="Y62" s="7">
        <v>0.18</v>
      </c>
      <c r="Z62" s="7">
        <v>0</v>
      </c>
      <c r="AA62" s="7">
        <v>0</v>
      </c>
      <c r="AB62" s="7">
        <v>0</v>
      </c>
      <c r="AC62" s="7">
        <v>0.04</v>
      </c>
      <c r="AD62" s="7">
        <v>0.04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0.18</v>
      </c>
      <c r="AO62" s="7">
        <v>0.04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2</v>
      </c>
      <c r="BF62" s="7">
        <v>0</v>
      </c>
      <c r="BG62" s="7">
        <v>0</v>
      </c>
      <c r="BH62" s="7">
        <v>0</v>
      </c>
      <c r="BI62" s="7">
        <v>0.5</v>
      </c>
      <c r="BJ62" s="7">
        <v>0</v>
      </c>
      <c r="BK62" s="7">
        <v>0</v>
      </c>
      <c r="BL62" s="7">
        <f t="shared" si="0"/>
        <v>4.6099999999999994</v>
      </c>
    </row>
    <row r="63" spans="1:64">
      <c r="A63" s="6">
        <v>62</v>
      </c>
      <c r="B63" s="7">
        <v>0.28000000000000003</v>
      </c>
      <c r="C63" s="7">
        <v>0.05</v>
      </c>
      <c r="D63" s="7">
        <v>0.06</v>
      </c>
      <c r="E63" s="7">
        <v>7.0000000000000007E-2</v>
      </c>
      <c r="F63" s="7">
        <v>7.0000000000000007E-2</v>
      </c>
      <c r="G63" s="7">
        <v>0.04</v>
      </c>
      <c r="H63" s="7">
        <v>0</v>
      </c>
      <c r="I63" s="7">
        <v>0.02</v>
      </c>
      <c r="J63" s="7">
        <v>0</v>
      </c>
      <c r="K63" s="7">
        <v>0.23</v>
      </c>
      <c r="L63" s="7">
        <v>0.22</v>
      </c>
      <c r="M63" s="7">
        <v>0.06</v>
      </c>
      <c r="N63" s="7">
        <v>0.43</v>
      </c>
      <c r="O63" s="7">
        <v>0.06</v>
      </c>
      <c r="P63" s="7">
        <v>0.04</v>
      </c>
      <c r="Q63" s="7">
        <v>7.0000000000000007E-2</v>
      </c>
      <c r="R63" s="7">
        <v>7.0000000000000007E-2</v>
      </c>
      <c r="S63" s="7">
        <v>0.01</v>
      </c>
      <c r="T63" s="7">
        <v>0.01</v>
      </c>
      <c r="U63" s="7">
        <v>0.01</v>
      </c>
      <c r="V63" s="7">
        <v>0</v>
      </c>
      <c r="W63" s="7">
        <v>0.82</v>
      </c>
      <c r="X63" s="7">
        <v>0</v>
      </c>
      <c r="Y63" s="7">
        <v>0.36</v>
      </c>
      <c r="Z63" s="7">
        <v>0</v>
      </c>
      <c r="AA63" s="7">
        <v>0</v>
      </c>
      <c r="AB63" s="7">
        <v>0</v>
      </c>
      <c r="AC63" s="7">
        <v>0.01</v>
      </c>
      <c r="AD63" s="7">
        <v>0.01</v>
      </c>
      <c r="AE63" s="7">
        <v>7.0000000000000007E-2</v>
      </c>
      <c r="AF63" s="7">
        <v>0.01</v>
      </c>
      <c r="AG63" s="7">
        <v>0.01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0.11</v>
      </c>
      <c r="AO63" s="7">
        <v>0.01</v>
      </c>
      <c r="AP63" s="7">
        <v>7.0000000000000007E-2</v>
      </c>
      <c r="AQ63" s="7">
        <v>0.01</v>
      </c>
      <c r="AR63" s="7">
        <v>7.0000000000000007E-2</v>
      </c>
      <c r="AS63" s="7">
        <v>0.01</v>
      </c>
      <c r="AT63" s="7">
        <v>7.0000000000000007E-2</v>
      </c>
      <c r="AU63" s="7">
        <v>7.0000000000000007E-2</v>
      </c>
      <c r="AV63" s="7">
        <v>7.0000000000000007E-2</v>
      </c>
      <c r="AW63" s="7">
        <v>7.0000000000000007E-2</v>
      </c>
      <c r="AX63" s="7">
        <v>7.0000000000000007E-2</v>
      </c>
      <c r="AY63" s="7">
        <v>0.01</v>
      </c>
      <c r="AZ63" s="7">
        <v>0.01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3.7399999999999967</v>
      </c>
    </row>
    <row r="64" spans="1:64">
      <c r="A64" s="6" t="s">
        <v>8</v>
      </c>
      <c r="B64" s="7">
        <f>+SUM(B2:B63)</f>
        <v>15.309999999999993</v>
      </c>
      <c r="C64" s="7">
        <f t="shared" ref="C64:BL64" si="1">+SUM(C2:C63)</f>
        <v>6.6400000000000059</v>
      </c>
      <c r="D64" s="7">
        <f t="shared" si="1"/>
        <v>20.70999999999998</v>
      </c>
      <c r="E64" s="7">
        <f t="shared" si="1"/>
        <v>7.1800000000000006</v>
      </c>
      <c r="F64" s="7">
        <f t="shared" si="1"/>
        <v>6.120000000000001</v>
      </c>
      <c r="G64" s="7">
        <f t="shared" si="1"/>
        <v>12.409999999999995</v>
      </c>
      <c r="H64" s="7">
        <f t="shared" si="1"/>
        <v>7.9300000000000006</v>
      </c>
      <c r="I64" s="7">
        <f t="shared" si="1"/>
        <v>6.0899999999999954</v>
      </c>
      <c r="J64" s="7">
        <f t="shared" si="1"/>
        <v>11.479999999999992</v>
      </c>
      <c r="K64" s="7">
        <f t="shared" si="1"/>
        <v>16.029999999999994</v>
      </c>
      <c r="L64" s="7">
        <f t="shared" si="1"/>
        <v>16.480000000000011</v>
      </c>
      <c r="M64" s="7">
        <f t="shared" si="1"/>
        <v>19.880000000000003</v>
      </c>
      <c r="N64" s="7">
        <f t="shared" si="1"/>
        <v>13.189999999999987</v>
      </c>
      <c r="O64" s="7">
        <f t="shared" si="1"/>
        <v>9.0100000000000033</v>
      </c>
      <c r="P64" s="7">
        <f t="shared" si="1"/>
        <v>8.6400000000000023</v>
      </c>
      <c r="Q64" s="7">
        <f t="shared" si="1"/>
        <v>9.5500000000000025</v>
      </c>
      <c r="R64" s="7">
        <f t="shared" si="1"/>
        <v>4.46</v>
      </c>
      <c r="S64" s="7">
        <f t="shared" si="1"/>
        <v>1.0400000000000003</v>
      </c>
      <c r="T64" s="7">
        <f t="shared" si="1"/>
        <v>1.05</v>
      </c>
      <c r="U64" s="7">
        <f t="shared" si="1"/>
        <v>1.05</v>
      </c>
      <c r="V64" s="7">
        <f t="shared" si="1"/>
        <v>0</v>
      </c>
      <c r="W64" s="7">
        <f t="shared" si="1"/>
        <v>23.859999999999996</v>
      </c>
      <c r="X64" s="7">
        <f t="shared" si="1"/>
        <v>3.2</v>
      </c>
      <c r="Y64" s="7">
        <f t="shared" si="1"/>
        <v>18.379999999999992</v>
      </c>
      <c r="Z64" s="7">
        <f t="shared" si="1"/>
        <v>0</v>
      </c>
      <c r="AA64" s="7">
        <f t="shared" si="1"/>
        <v>0</v>
      </c>
      <c r="AB64" s="7">
        <f t="shared" si="1"/>
        <v>1</v>
      </c>
      <c r="AC64" s="7">
        <f t="shared" si="1"/>
        <v>2.33</v>
      </c>
      <c r="AD64" s="7">
        <f t="shared" si="1"/>
        <v>3.8499999999999992</v>
      </c>
      <c r="AE64" s="7">
        <f t="shared" si="1"/>
        <v>4.7500000000000018</v>
      </c>
      <c r="AF64" s="7">
        <f t="shared" si="1"/>
        <v>1.4400000000000004</v>
      </c>
      <c r="AG64" s="7">
        <f t="shared" si="1"/>
        <v>1.4400000000000004</v>
      </c>
      <c r="AH64" s="7">
        <f t="shared" si="1"/>
        <v>0</v>
      </c>
      <c r="AI64" s="7">
        <f t="shared" si="1"/>
        <v>0</v>
      </c>
      <c r="AJ64" s="7">
        <f t="shared" si="1"/>
        <v>0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9.1700000000000035</v>
      </c>
      <c r="AO64" s="7">
        <f t="shared" si="1"/>
        <v>9.4899999999999984</v>
      </c>
      <c r="AP64" s="7">
        <f t="shared" si="1"/>
        <v>3.3899999999999983</v>
      </c>
      <c r="AQ64" s="7">
        <f t="shared" si="1"/>
        <v>2.2299999999999995</v>
      </c>
      <c r="AR64" s="7">
        <f t="shared" si="1"/>
        <v>3.3899999999999983</v>
      </c>
      <c r="AS64" s="7">
        <f t="shared" si="1"/>
        <v>4.3699999999999992</v>
      </c>
      <c r="AT64" s="7">
        <f t="shared" si="1"/>
        <v>2.63</v>
      </c>
      <c r="AU64" s="7">
        <f t="shared" si="1"/>
        <v>3.449999999999998</v>
      </c>
      <c r="AV64" s="7">
        <f t="shared" si="1"/>
        <v>3.449999999999998</v>
      </c>
      <c r="AW64" s="7">
        <f t="shared" si="1"/>
        <v>3.2499999999999978</v>
      </c>
      <c r="AX64" s="7">
        <f t="shared" si="1"/>
        <v>3.1899999999999982</v>
      </c>
      <c r="AY64" s="7">
        <f t="shared" si="1"/>
        <v>1.1200000000000001</v>
      </c>
      <c r="AZ64" s="7">
        <f t="shared" si="1"/>
        <v>1.0000000000000002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2</v>
      </c>
      <c r="BF64" s="7">
        <f t="shared" si="1"/>
        <v>12.799999999999999</v>
      </c>
      <c r="BG64" s="7">
        <f t="shared" si="1"/>
        <v>0</v>
      </c>
      <c r="BH64" s="7">
        <f t="shared" si="1"/>
        <v>0</v>
      </c>
      <c r="BI64" s="7">
        <f t="shared" si="1"/>
        <v>6.5</v>
      </c>
      <c r="BJ64" s="7">
        <f t="shared" si="1"/>
        <v>6.5</v>
      </c>
      <c r="BK64" s="7">
        <f t="shared" si="1"/>
        <v>8.2700000000000014</v>
      </c>
      <c r="BL64" s="7">
        <f t="shared" si="1"/>
        <v>340.7000000000001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f>+SUM(B2:BK2)</f>
        <v>0</v>
      </c>
    </row>
    <row r="3" spans="1:64">
      <c r="A3" s="6">
        <v>2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f t="shared" ref="BL3:BL63" si="0">+SUM(B3:BK3)</f>
        <v>0</v>
      </c>
    </row>
    <row r="4" spans="1:64">
      <c r="A4" s="6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6</v>
      </c>
      <c r="BJ4" s="7">
        <v>0</v>
      </c>
      <c r="BK4" s="7">
        <v>0</v>
      </c>
      <c r="BL4" s="7">
        <f t="shared" si="0"/>
        <v>6</v>
      </c>
    </row>
    <row r="5" spans="1:64">
      <c r="A5" s="6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f t="shared" si="0"/>
        <v>0</v>
      </c>
    </row>
    <row r="6" spans="1:64">
      <c r="A6" s="6">
        <v>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f t="shared" si="0"/>
        <v>0</v>
      </c>
    </row>
    <row r="7" spans="1:64">
      <c r="A7" s="6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1.1000000000000001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f t="shared" si="0"/>
        <v>2.1</v>
      </c>
    </row>
    <row r="8" spans="1:64">
      <c r="A8" s="6">
        <v>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f t="shared" si="0"/>
        <v>0</v>
      </c>
    </row>
    <row r="9" spans="1:64">
      <c r="A9" s="6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f t="shared" si="0"/>
        <v>0</v>
      </c>
    </row>
    <row r="10" spans="1:64">
      <c r="A10" s="6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f t="shared" si="0"/>
        <v>0</v>
      </c>
    </row>
    <row r="11" spans="1:64">
      <c r="A11" s="6">
        <v>10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f t="shared" si="0"/>
        <v>0</v>
      </c>
    </row>
    <row r="12" spans="1:64">
      <c r="A12" s="6">
        <v>11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2.2999999999999998</v>
      </c>
      <c r="BK12" s="7">
        <v>0</v>
      </c>
      <c r="BL12" s="7">
        <f t="shared" si="0"/>
        <v>2.2999999999999998</v>
      </c>
    </row>
    <row r="13" spans="1:64">
      <c r="A13" s="6">
        <v>12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1.1000000000000001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f t="shared" si="0"/>
        <v>1.1000000000000001</v>
      </c>
    </row>
    <row r="14" spans="1:64">
      <c r="A14" s="6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f t="shared" si="0"/>
        <v>0</v>
      </c>
    </row>
    <row r="15" spans="1:64">
      <c r="A15" s="6">
        <v>14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0.7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f t="shared" si="0"/>
        <v>0.7</v>
      </c>
    </row>
    <row r="16" spans="1:64">
      <c r="A16" s="6">
        <v>15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1.1000000000000001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f t="shared" si="0"/>
        <v>1.1000000000000001</v>
      </c>
    </row>
    <row r="17" spans="1:64">
      <c r="A17" s="6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f t="shared" si="0"/>
        <v>0</v>
      </c>
    </row>
    <row r="18" spans="1:64">
      <c r="A18" s="6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f t="shared" si="0"/>
        <v>0</v>
      </c>
    </row>
    <row r="19" spans="1:64">
      <c r="A19" s="6">
        <v>18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f t="shared" si="0"/>
        <v>0</v>
      </c>
    </row>
    <row r="20" spans="1:64">
      <c r="A20" s="6">
        <v>19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f t="shared" si="0"/>
        <v>0</v>
      </c>
    </row>
    <row r="21" spans="1:64">
      <c r="A21" s="6">
        <v>20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f t="shared" si="0"/>
        <v>0</v>
      </c>
    </row>
    <row r="22" spans="1:64">
      <c r="A22" s="6">
        <v>21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f t="shared" si="0"/>
        <v>0</v>
      </c>
    </row>
    <row r="23" spans="1:64">
      <c r="A23" s="6">
        <v>22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0.6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f t="shared" si="0"/>
        <v>0.6</v>
      </c>
    </row>
    <row r="24" spans="1:64">
      <c r="A24" s="6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1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f t="shared" si="0"/>
        <v>1</v>
      </c>
    </row>
    <row r="25" spans="1:64">
      <c r="A25" s="6">
        <v>24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0.6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f t="shared" si="0"/>
        <v>0.6</v>
      </c>
    </row>
    <row r="26" spans="1:64">
      <c r="A26" s="6">
        <v>25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2.2000000000000002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f t="shared" si="0"/>
        <v>2.2000000000000002</v>
      </c>
    </row>
    <row r="27" spans="1:64">
      <c r="A27" s="6">
        <v>26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1.1000000000000001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f t="shared" si="0"/>
        <v>1.1000000000000001</v>
      </c>
    </row>
    <row r="28" spans="1:64">
      <c r="A28" s="6">
        <v>27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1.1000000000000001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f t="shared" si="0"/>
        <v>1.1000000000000001</v>
      </c>
    </row>
    <row r="29" spans="1:64">
      <c r="A29" s="6">
        <v>28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f t="shared" si="0"/>
        <v>0</v>
      </c>
    </row>
    <row r="30" spans="1:64">
      <c r="A30" s="6">
        <v>29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f t="shared" si="0"/>
        <v>0</v>
      </c>
    </row>
    <row r="31" spans="1:64">
      <c r="A31" s="6">
        <v>30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1.1000000000000001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f t="shared" si="0"/>
        <v>1.1000000000000001</v>
      </c>
    </row>
    <row r="32" spans="1:64">
      <c r="A32" s="6">
        <v>31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f t="shared" si="0"/>
        <v>0</v>
      </c>
    </row>
    <row r="33" spans="1:64">
      <c r="A33" s="6">
        <v>32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f t="shared" si="0"/>
        <v>0</v>
      </c>
    </row>
    <row r="34" spans="1:64">
      <c r="A34" s="6">
        <v>33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f t="shared" si="0"/>
        <v>0</v>
      </c>
    </row>
    <row r="35" spans="1:64">
      <c r="A35" s="6">
        <v>34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1.1000000000000001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f t="shared" si="0"/>
        <v>1.1000000000000001</v>
      </c>
    </row>
    <row r="36" spans="1:64">
      <c r="A36" s="6">
        <v>35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f t="shared" si="0"/>
        <v>0</v>
      </c>
    </row>
    <row r="37" spans="1:64">
      <c r="A37" s="6">
        <v>36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f t="shared" si="0"/>
        <v>0</v>
      </c>
    </row>
    <row r="38" spans="1:64">
      <c r="A38" s="6">
        <v>37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f t="shared" si="0"/>
        <v>0</v>
      </c>
    </row>
    <row r="39" spans="1:64">
      <c r="A39" s="6">
        <v>38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f t="shared" si="0"/>
        <v>0</v>
      </c>
    </row>
    <row r="40" spans="1:64">
      <c r="A40" s="6">
        <v>39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f t="shared" si="0"/>
        <v>0</v>
      </c>
    </row>
    <row r="41" spans="1:64">
      <c r="A41" s="6">
        <v>40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f t="shared" si="0"/>
        <v>0</v>
      </c>
    </row>
    <row r="42" spans="1:64">
      <c r="A42" s="6">
        <v>41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f t="shared" si="0"/>
        <v>0</v>
      </c>
    </row>
    <row r="43" spans="1:64">
      <c r="A43" s="6">
        <v>42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0.7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f t="shared" si="0"/>
        <v>0.7</v>
      </c>
    </row>
    <row r="44" spans="1:64">
      <c r="A44" s="6">
        <v>43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f t="shared" si="0"/>
        <v>0</v>
      </c>
    </row>
    <row r="45" spans="1:64">
      <c r="A45" s="6">
        <v>44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f t="shared" si="0"/>
        <v>0</v>
      </c>
    </row>
    <row r="46" spans="1:64">
      <c r="A46" s="6">
        <v>45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f t="shared" si="0"/>
        <v>0</v>
      </c>
    </row>
    <row r="47" spans="1:64">
      <c r="A47" s="6">
        <v>46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f t="shared" si="0"/>
        <v>0</v>
      </c>
    </row>
    <row r="48" spans="1:64">
      <c r="A48" s="6">
        <v>47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f t="shared" si="0"/>
        <v>0</v>
      </c>
    </row>
    <row r="49" spans="1:64">
      <c r="A49" s="6">
        <v>48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f t="shared" si="0"/>
        <v>0</v>
      </c>
    </row>
    <row r="50" spans="1:64">
      <c r="A50" s="6">
        <v>49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f t="shared" si="0"/>
        <v>0</v>
      </c>
    </row>
    <row r="51" spans="1:64">
      <c r="A51" s="6">
        <v>50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1.1000000000000001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f t="shared" si="0"/>
        <v>1.1000000000000001</v>
      </c>
    </row>
    <row r="52" spans="1:64">
      <c r="A52" s="6">
        <v>51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f t="shared" si="0"/>
        <v>0</v>
      </c>
    </row>
    <row r="53" spans="1:64">
      <c r="A53" s="6">
        <v>52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f t="shared" si="0"/>
        <v>0</v>
      </c>
    </row>
    <row r="54" spans="1:64">
      <c r="A54" s="6">
        <v>53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f t="shared" si="0"/>
        <v>0</v>
      </c>
    </row>
    <row r="55" spans="1:64">
      <c r="A55" s="6">
        <v>54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f t="shared" si="0"/>
        <v>0</v>
      </c>
    </row>
    <row r="56" spans="1:64">
      <c r="A56" s="6">
        <v>55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f t="shared" si="0"/>
        <v>0</v>
      </c>
    </row>
    <row r="57" spans="1:64">
      <c r="A57" s="6">
        <v>56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1.1000000000000001</v>
      </c>
      <c r="BK57" s="7">
        <v>0</v>
      </c>
      <c r="BL57" s="7">
        <f t="shared" si="0"/>
        <v>1.1000000000000001</v>
      </c>
    </row>
    <row r="58" spans="1:64">
      <c r="A58" s="6">
        <v>57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0.3</v>
      </c>
      <c r="X58" s="7">
        <v>3.2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f t="shared" si="0"/>
        <v>3.5</v>
      </c>
    </row>
    <row r="59" spans="1:64">
      <c r="A59" s="6">
        <v>58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f t="shared" si="0"/>
        <v>0</v>
      </c>
    </row>
    <row r="60" spans="1:64">
      <c r="A60" s="6">
        <v>59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f t="shared" si="0"/>
        <v>0</v>
      </c>
    </row>
    <row r="61" spans="1:64">
      <c r="A61" s="6">
        <v>60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7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0.6</v>
      </c>
      <c r="BG61" s="7">
        <v>0</v>
      </c>
      <c r="BH61" s="7">
        <v>0</v>
      </c>
      <c r="BI61" s="7">
        <v>0</v>
      </c>
      <c r="BJ61" s="7">
        <v>3.1</v>
      </c>
      <c r="BK61" s="7">
        <v>0</v>
      </c>
      <c r="BL61" s="7">
        <f t="shared" si="0"/>
        <v>11.7</v>
      </c>
    </row>
    <row r="62" spans="1:64">
      <c r="A62" s="6">
        <v>61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2</v>
      </c>
      <c r="BF62" s="7">
        <v>0</v>
      </c>
      <c r="BG62" s="7">
        <v>0</v>
      </c>
      <c r="BH62" s="7">
        <v>0</v>
      </c>
      <c r="BI62" s="7">
        <v>0.5</v>
      </c>
      <c r="BJ62" s="7">
        <v>0</v>
      </c>
      <c r="BK62" s="7">
        <v>0</v>
      </c>
      <c r="BL62" s="7">
        <f t="shared" si="0"/>
        <v>2.5</v>
      </c>
    </row>
    <row r="63" spans="1:64">
      <c r="A63" s="6">
        <v>62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f t="shared" si="0"/>
        <v>0</v>
      </c>
    </row>
    <row r="64" spans="1:64">
      <c r="A64" s="6" t="s">
        <v>8</v>
      </c>
      <c r="B64" s="7">
        <f>+SUM(B2:B63)</f>
        <v>0</v>
      </c>
      <c r="C64" s="7">
        <f t="shared" ref="C64:BL64" si="1">+SUM(C2:C63)</f>
        <v>0</v>
      </c>
      <c r="D64" s="7">
        <f t="shared" si="1"/>
        <v>0</v>
      </c>
      <c r="E64" s="7">
        <f t="shared" si="1"/>
        <v>0</v>
      </c>
      <c r="F64" s="7">
        <f t="shared" si="1"/>
        <v>0</v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>
        <f t="shared" si="1"/>
        <v>0.7</v>
      </c>
      <c r="K64" s="7">
        <f t="shared" si="1"/>
        <v>0.7</v>
      </c>
      <c r="L64" s="7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1</v>
      </c>
      <c r="R64" s="7">
        <f t="shared" si="1"/>
        <v>1</v>
      </c>
      <c r="S64" s="7">
        <f t="shared" si="1"/>
        <v>0</v>
      </c>
      <c r="T64" s="7">
        <f t="shared" si="1"/>
        <v>0</v>
      </c>
      <c r="U64" s="7">
        <f t="shared" si="1"/>
        <v>0</v>
      </c>
      <c r="V64" s="7">
        <f t="shared" si="1"/>
        <v>0</v>
      </c>
      <c r="W64" s="7">
        <f t="shared" si="1"/>
        <v>0.3</v>
      </c>
      <c r="X64" s="7">
        <f t="shared" si="1"/>
        <v>3.2</v>
      </c>
      <c r="Y64" s="7">
        <f t="shared" si="1"/>
        <v>0</v>
      </c>
      <c r="Z64" s="7">
        <f t="shared" si="1"/>
        <v>0</v>
      </c>
      <c r="AA64" s="7">
        <f t="shared" si="1"/>
        <v>0</v>
      </c>
      <c r="AB64" s="7">
        <f t="shared" si="1"/>
        <v>1</v>
      </c>
      <c r="AC64" s="7">
        <f t="shared" si="1"/>
        <v>0</v>
      </c>
      <c r="AD64" s="7">
        <f t="shared" si="1"/>
        <v>0</v>
      </c>
      <c r="AE64" s="7">
        <f t="shared" si="1"/>
        <v>0</v>
      </c>
      <c r="AF64" s="7">
        <f t="shared" si="1"/>
        <v>0</v>
      </c>
      <c r="AG64" s="7">
        <f t="shared" si="1"/>
        <v>0</v>
      </c>
      <c r="AH64" s="7">
        <f t="shared" si="1"/>
        <v>0</v>
      </c>
      <c r="AI64" s="7">
        <f t="shared" si="1"/>
        <v>0</v>
      </c>
      <c r="AJ64" s="7">
        <f t="shared" si="1"/>
        <v>0</v>
      </c>
      <c r="AK64" s="7">
        <f t="shared" si="1"/>
        <v>0</v>
      </c>
      <c r="AL64" s="7">
        <f t="shared" si="1"/>
        <v>0</v>
      </c>
      <c r="AM64" s="7">
        <f t="shared" si="1"/>
        <v>0</v>
      </c>
      <c r="AN64" s="7">
        <f t="shared" si="1"/>
        <v>0</v>
      </c>
      <c r="AO64" s="7">
        <f t="shared" si="1"/>
        <v>7</v>
      </c>
      <c r="AP64" s="7">
        <f t="shared" si="1"/>
        <v>0</v>
      </c>
      <c r="AQ64" s="7">
        <f t="shared" si="1"/>
        <v>0</v>
      </c>
      <c r="AR64" s="7">
        <f t="shared" si="1"/>
        <v>0</v>
      </c>
      <c r="AS64" s="7">
        <f t="shared" si="1"/>
        <v>0</v>
      </c>
      <c r="AT64" s="7">
        <f t="shared" si="1"/>
        <v>0</v>
      </c>
      <c r="AU64" s="7">
        <f t="shared" si="1"/>
        <v>0</v>
      </c>
      <c r="AV64" s="7">
        <f t="shared" si="1"/>
        <v>0</v>
      </c>
      <c r="AW64" s="7">
        <f t="shared" si="1"/>
        <v>0</v>
      </c>
      <c r="AX64" s="7">
        <f t="shared" si="1"/>
        <v>0</v>
      </c>
      <c r="AY64" s="7">
        <f t="shared" si="1"/>
        <v>0</v>
      </c>
      <c r="AZ64" s="7">
        <f t="shared" si="1"/>
        <v>0</v>
      </c>
      <c r="BA64" s="7">
        <f t="shared" si="1"/>
        <v>0</v>
      </c>
      <c r="BB64" s="7">
        <f t="shared" si="1"/>
        <v>0</v>
      </c>
      <c r="BC64" s="7">
        <f t="shared" si="1"/>
        <v>0</v>
      </c>
      <c r="BD64" s="7">
        <f t="shared" si="1"/>
        <v>0</v>
      </c>
      <c r="BE64" s="7">
        <f t="shared" si="1"/>
        <v>2</v>
      </c>
      <c r="BF64" s="7">
        <f t="shared" si="1"/>
        <v>12.799999999999999</v>
      </c>
      <c r="BG64" s="7">
        <f t="shared" si="1"/>
        <v>0</v>
      </c>
      <c r="BH64" s="7">
        <f t="shared" si="1"/>
        <v>0</v>
      </c>
      <c r="BI64" s="7">
        <f t="shared" si="1"/>
        <v>6.5</v>
      </c>
      <c r="BJ64" s="7">
        <f t="shared" si="1"/>
        <v>6.5</v>
      </c>
      <c r="BK64" s="7">
        <f t="shared" si="1"/>
        <v>0</v>
      </c>
      <c r="BL64" s="7">
        <f t="shared" si="1"/>
        <v>42.7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3.18</v>
      </c>
      <c r="D2" s="7">
        <v>9.35</v>
      </c>
      <c r="E2" s="7">
        <v>1.58</v>
      </c>
      <c r="F2" s="7">
        <v>0.87</v>
      </c>
      <c r="G2" s="7">
        <v>1.68</v>
      </c>
      <c r="H2" s="7">
        <v>1.23</v>
      </c>
      <c r="I2" s="7">
        <v>0</v>
      </c>
      <c r="J2" s="7">
        <v>0.02</v>
      </c>
      <c r="K2" s="7">
        <v>13.67</v>
      </c>
      <c r="L2" s="7">
        <v>9.81</v>
      </c>
      <c r="M2" s="7">
        <v>6.69</v>
      </c>
      <c r="N2" s="7">
        <v>0.82</v>
      </c>
      <c r="O2" s="7">
        <v>4.87</v>
      </c>
      <c r="P2" s="7">
        <v>3.63</v>
      </c>
      <c r="Q2" s="7">
        <v>0.52</v>
      </c>
      <c r="R2" s="7">
        <v>3.45</v>
      </c>
      <c r="S2" s="7">
        <v>3.46</v>
      </c>
      <c r="T2" s="7">
        <v>2.36</v>
      </c>
      <c r="U2" s="7">
        <v>2.0699999999999998</v>
      </c>
      <c r="V2" s="7">
        <v>2.37</v>
      </c>
      <c r="W2" s="7">
        <v>11.47</v>
      </c>
      <c r="X2" s="7">
        <v>0.28999999999999998</v>
      </c>
      <c r="Y2" s="7">
        <v>4.59</v>
      </c>
      <c r="Z2" s="7">
        <v>0.32</v>
      </c>
      <c r="AA2" s="7">
        <v>0.09</v>
      </c>
      <c r="AB2" s="7">
        <v>0.22</v>
      </c>
      <c r="AC2" s="7">
        <v>5.25</v>
      </c>
      <c r="AD2" s="7">
        <v>5.25</v>
      </c>
      <c r="AE2" s="7">
        <v>0.56999999999999995</v>
      </c>
      <c r="AF2" s="7">
        <v>0.48</v>
      </c>
      <c r="AG2" s="7">
        <v>0.28000000000000003</v>
      </c>
      <c r="AH2" s="7">
        <v>0.44</v>
      </c>
      <c r="AI2" s="7">
        <v>0.12</v>
      </c>
      <c r="AJ2" s="7">
        <v>1.62</v>
      </c>
      <c r="AK2" s="7">
        <v>1.87</v>
      </c>
      <c r="AL2" s="7">
        <v>0.44</v>
      </c>
      <c r="AM2" s="7">
        <v>0.22</v>
      </c>
      <c r="AN2" s="7">
        <v>0.02</v>
      </c>
      <c r="AO2" s="7">
        <v>1.56</v>
      </c>
      <c r="AP2" s="7">
        <v>0.02</v>
      </c>
      <c r="AQ2" s="7">
        <v>0.41</v>
      </c>
      <c r="AR2" s="7">
        <v>0.12</v>
      </c>
      <c r="AS2" s="7">
        <v>0.22</v>
      </c>
      <c r="AT2" s="7">
        <v>0.17</v>
      </c>
      <c r="AU2" s="7">
        <v>1.19</v>
      </c>
      <c r="AV2" s="7">
        <v>1.28</v>
      </c>
      <c r="AW2" s="7">
        <v>1.28</v>
      </c>
      <c r="AX2" s="7">
        <v>0.44</v>
      </c>
      <c r="AY2" s="7">
        <v>1.05</v>
      </c>
      <c r="AZ2" s="7">
        <v>0.48</v>
      </c>
      <c r="BA2" s="7">
        <v>1.1100000000000001</v>
      </c>
      <c r="BB2" s="7">
        <v>1.1100000000000001</v>
      </c>
      <c r="BC2" s="7">
        <v>1.1100000000000001</v>
      </c>
      <c r="BD2" s="7">
        <v>1.1100000000000001</v>
      </c>
      <c r="BE2" s="7">
        <v>1.56</v>
      </c>
      <c r="BF2" s="7">
        <v>1.6</v>
      </c>
      <c r="BG2" s="7">
        <v>0.56999999999999995</v>
      </c>
      <c r="BH2" s="7">
        <v>0.56999999999999995</v>
      </c>
      <c r="BI2" s="7">
        <v>6.21</v>
      </c>
      <c r="BJ2" s="7">
        <v>1.62</v>
      </c>
      <c r="BK2" s="7">
        <v>1.35</v>
      </c>
      <c r="BL2" s="7">
        <f>+SUM(B2:BK2)</f>
        <v>131.30999999999997</v>
      </c>
    </row>
    <row r="3" spans="1:64">
      <c r="A3" s="6">
        <v>2</v>
      </c>
      <c r="B3" s="7">
        <v>1</v>
      </c>
      <c r="C3" s="7">
        <v>0</v>
      </c>
      <c r="D3" s="7">
        <v>1.03</v>
      </c>
      <c r="E3" s="7">
        <v>0.04</v>
      </c>
      <c r="F3" s="7">
        <v>3.09</v>
      </c>
      <c r="G3" s="7">
        <v>1.63</v>
      </c>
      <c r="H3" s="7">
        <v>2.5299999999999998</v>
      </c>
      <c r="I3" s="7">
        <v>0</v>
      </c>
      <c r="J3" s="7">
        <v>0.04</v>
      </c>
      <c r="K3" s="7">
        <v>18.13</v>
      </c>
      <c r="L3" s="7">
        <v>44.3</v>
      </c>
      <c r="M3" s="7">
        <v>1.22</v>
      </c>
      <c r="N3" s="7">
        <v>0</v>
      </c>
      <c r="O3" s="7">
        <v>0.33</v>
      </c>
      <c r="P3" s="7">
        <v>0.28000000000000003</v>
      </c>
      <c r="Q3" s="7">
        <v>0.02</v>
      </c>
      <c r="R3" s="7">
        <v>0.01</v>
      </c>
      <c r="S3" s="7">
        <v>1.41</v>
      </c>
      <c r="T3" s="7">
        <v>4.4800000000000004</v>
      </c>
      <c r="U3" s="7">
        <v>1.61</v>
      </c>
      <c r="V3" s="7">
        <v>0.42</v>
      </c>
      <c r="W3" s="7">
        <v>2.2799999999999998</v>
      </c>
      <c r="X3" s="7">
        <v>0.56000000000000005</v>
      </c>
      <c r="Y3" s="7">
        <v>77.22</v>
      </c>
      <c r="Z3" s="7">
        <v>0.62</v>
      </c>
      <c r="AA3" s="7">
        <v>0.34</v>
      </c>
      <c r="AB3" s="7">
        <v>0.34</v>
      </c>
      <c r="AC3" s="7">
        <v>0.25</v>
      </c>
      <c r="AD3" s="7">
        <v>0.25</v>
      </c>
      <c r="AE3" s="7">
        <v>0.1</v>
      </c>
      <c r="AF3" s="7">
        <v>1.37</v>
      </c>
      <c r="AG3" s="7">
        <v>0.81</v>
      </c>
      <c r="AH3" s="7">
        <v>1.25</v>
      </c>
      <c r="AI3" s="7">
        <v>0.34</v>
      </c>
      <c r="AJ3" s="7">
        <v>3.02</v>
      </c>
      <c r="AK3" s="7">
        <v>5.34</v>
      </c>
      <c r="AL3" s="7">
        <v>1.25</v>
      </c>
      <c r="AM3" s="7">
        <v>0.3</v>
      </c>
      <c r="AN3" s="7">
        <v>0</v>
      </c>
      <c r="AO3" s="7">
        <v>0.18</v>
      </c>
      <c r="AP3" s="7">
        <v>0.01</v>
      </c>
      <c r="AQ3" s="7">
        <v>0.12</v>
      </c>
      <c r="AR3" s="7">
        <v>0.01</v>
      </c>
      <c r="AS3" s="7">
        <v>0.32</v>
      </c>
      <c r="AT3" s="7">
        <v>0.03</v>
      </c>
      <c r="AU3" s="7">
        <v>0.22</v>
      </c>
      <c r="AV3" s="7">
        <v>0.22</v>
      </c>
      <c r="AW3" s="7">
        <v>0.22</v>
      </c>
      <c r="AX3" s="7">
        <v>0.9</v>
      </c>
      <c r="AY3" s="7">
        <v>0.03</v>
      </c>
      <c r="AZ3" s="7">
        <v>1.37</v>
      </c>
      <c r="BA3" s="7">
        <v>2.16</v>
      </c>
      <c r="BB3" s="7">
        <v>2.16</v>
      </c>
      <c r="BC3" s="7">
        <v>3.02</v>
      </c>
      <c r="BD3" s="7">
        <v>2.16</v>
      </c>
      <c r="BE3" s="7">
        <v>26.56</v>
      </c>
      <c r="BF3" s="7">
        <v>3.1</v>
      </c>
      <c r="BG3" s="7">
        <v>0.76</v>
      </c>
      <c r="BH3" s="7">
        <v>0.76</v>
      </c>
      <c r="BI3" s="7">
        <v>8.01</v>
      </c>
      <c r="BJ3" s="7">
        <v>13.87</v>
      </c>
      <c r="BK3" s="7">
        <v>0.24</v>
      </c>
      <c r="BL3" s="7">
        <f t="shared" ref="BL3:BL63" si="0">+SUM(B3:BK3)</f>
        <v>243.64000000000001</v>
      </c>
    </row>
    <row r="4" spans="1:64">
      <c r="A4" s="6">
        <v>3</v>
      </c>
      <c r="B4" s="7">
        <v>0.87</v>
      </c>
      <c r="C4" s="7">
        <v>0.06</v>
      </c>
      <c r="D4" s="7">
        <v>0</v>
      </c>
      <c r="E4" s="7">
        <v>0.15</v>
      </c>
      <c r="F4" s="7">
        <v>0.06</v>
      </c>
      <c r="G4" s="7">
        <v>1.21</v>
      </c>
      <c r="H4" s="7">
        <v>0.32</v>
      </c>
      <c r="I4" s="7">
        <v>0.04</v>
      </c>
      <c r="J4" s="7">
        <v>0</v>
      </c>
      <c r="K4" s="7">
        <v>0.28999999999999998</v>
      </c>
      <c r="L4" s="7">
        <v>0.09</v>
      </c>
      <c r="M4" s="7">
        <v>1.24</v>
      </c>
      <c r="N4" s="7">
        <v>5.66</v>
      </c>
      <c r="O4" s="7">
        <v>0.78</v>
      </c>
      <c r="P4" s="7">
        <v>0.66</v>
      </c>
      <c r="Q4" s="7">
        <v>0.03</v>
      </c>
      <c r="R4" s="7">
        <v>0.03</v>
      </c>
      <c r="S4" s="7">
        <v>0.06</v>
      </c>
      <c r="T4" s="7">
        <v>0.63</v>
      </c>
      <c r="U4" s="7">
        <v>0.87</v>
      </c>
      <c r="V4" s="7">
        <v>0.15</v>
      </c>
      <c r="W4" s="7">
        <v>0.15</v>
      </c>
      <c r="X4" s="7">
        <v>0.53</v>
      </c>
      <c r="Y4" s="7">
        <v>0.93</v>
      </c>
      <c r="Z4" s="7">
        <v>2.17</v>
      </c>
      <c r="AA4" s="7">
        <v>0.05</v>
      </c>
      <c r="AB4" s="7">
        <v>0.39</v>
      </c>
      <c r="AC4" s="7">
        <v>0.6</v>
      </c>
      <c r="AD4" s="7">
        <v>4.6500000000000004</v>
      </c>
      <c r="AE4" s="7">
        <v>0.24</v>
      </c>
      <c r="AF4" s="7">
        <v>0</v>
      </c>
      <c r="AG4" s="7">
        <v>0</v>
      </c>
      <c r="AH4" s="7">
        <v>0</v>
      </c>
      <c r="AI4" s="7">
        <v>3</v>
      </c>
      <c r="AJ4" s="7">
        <v>1.17</v>
      </c>
      <c r="AK4" s="7">
        <v>0</v>
      </c>
      <c r="AL4" s="7">
        <v>0</v>
      </c>
      <c r="AM4" s="7">
        <v>0.26</v>
      </c>
      <c r="AN4" s="7">
        <v>19.59</v>
      </c>
      <c r="AO4" s="7">
        <v>0.42</v>
      </c>
      <c r="AP4" s="7">
        <v>0.01</v>
      </c>
      <c r="AQ4" s="7">
        <v>0.28999999999999998</v>
      </c>
      <c r="AR4" s="7">
        <v>0.03</v>
      </c>
      <c r="AS4" s="7">
        <v>0.76</v>
      </c>
      <c r="AT4" s="7">
        <v>0.08</v>
      </c>
      <c r="AU4" s="7">
        <v>0.53</v>
      </c>
      <c r="AV4" s="7">
        <v>0.53</v>
      </c>
      <c r="AW4" s="7">
        <v>0.53</v>
      </c>
      <c r="AX4" s="7">
        <v>2.14</v>
      </c>
      <c r="AY4" s="7">
        <v>7.0000000000000007E-2</v>
      </c>
      <c r="AZ4" s="7">
        <v>0</v>
      </c>
      <c r="BA4" s="7">
        <v>10.69</v>
      </c>
      <c r="BB4" s="7">
        <v>10.69</v>
      </c>
      <c r="BC4" s="7">
        <v>10.69</v>
      </c>
      <c r="BD4" s="7">
        <v>14.97</v>
      </c>
      <c r="BE4" s="7">
        <v>14.97</v>
      </c>
      <c r="BF4" s="7">
        <v>14.68</v>
      </c>
      <c r="BG4" s="7">
        <v>0.67</v>
      </c>
      <c r="BH4" s="7">
        <v>0.67</v>
      </c>
      <c r="BI4" s="7">
        <v>13.68</v>
      </c>
      <c r="BJ4" s="7">
        <v>6.29</v>
      </c>
      <c r="BK4" s="7">
        <v>0.17</v>
      </c>
      <c r="BL4" s="7">
        <f t="shared" si="0"/>
        <v>150.48999999999995</v>
      </c>
    </row>
    <row r="5" spans="1:64">
      <c r="A5" s="6">
        <v>4</v>
      </c>
      <c r="B5" s="7">
        <v>0.13</v>
      </c>
      <c r="C5" s="7">
        <v>0.35</v>
      </c>
      <c r="D5" s="7">
        <v>0.78</v>
      </c>
      <c r="E5" s="7">
        <v>0</v>
      </c>
      <c r="F5" s="7">
        <v>0.43</v>
      </c>
      <c r="G5" s="7">
        <v>4.92</v>
      </c>
      <c r="H5" s="7">
        <v>1</v>
      </c>
      <c r="I5" s="7">
        <v>2</v>
      </c>
      <c r="J5" s="7">
        <v>22.89</v>
      </c>
      <c r="K5" s="7">
        <v>0.06</v>
      </c>
      <c r="L5" s="7">
        <v>2.99</v>
      </c>
      <c r="M5" s="7">
        <v>0.46</v>
      </c>
      <c r="N5" s="7">
        <v>0.09</v>
      </c>
      <c r="O5" s="7">
        <v>0.31</v>
      </c>
      <c r="P5" s="7">
        <v>0.6</v>
      </c>
      <c r="Q5" s="7">
        <v>0.78</v>
      </c>
      <c r="R5" s="7">
        <v>0.78</v>
      </c>
      <c r="S5" s="7">
        <v>0.19</v>
      </c>
      <c r="T5" s="7">
        <v>0.86</v>
      </c>
      <c r="U5" s="7">
        <v>1.95</v>
      </c>
      <c r="V5" s="7">
        <v>9.07</v>
      </c>
      <c r="W5" s="7">
        <v>6.42</v>
      </c>
      <c r="X5" s="7">
        <v>0.31</v>
      </c>
      <c r="Y5" s="7">
        <v>3.16</v>
      </c>
      <c r="Z5" s="7">
        <v>1.53</v>
      </c>
      <c r="AA5" s="7">
        <v>0.46</v>
      </c>
      <c r="AB5" s="7">
        <v>0.24</v>
      </c>
      <c r="AC5" s="7">
        <v>2.59</v>
      </c>
      <c r="AD5" s="7">
        <v>2.59</v>
      </c>
      <c r="AE5" s="7">
        <v>0.63</v>
      </c>
      <c r="AF5" s="7">
        <v>0.19</v>
      </c>
      <c r="AG5" s="7">
        <v>0.11</v>
      </c>
      <c r="AH5" s="7">
        <v>0.17</v>
      </c>
      <c r="AI5" s="7">
        <v>0.05</v>
      </c>
      <c r="AJ5" s="7">
        <v>0.57999999999999996</v>
      </c>
      <c r="AK5" s="7">
        <v>0.74</v>
      </c>
      <c r="AL5" s="7">
        <v>0.17</v>
      </c>
      <c r="AM5" s="7">
        <v>0.06</v>
      </c>
      <c r="AN5" s="7">
        <v>0.01</v>
      </c>
      <c r="AO5" s="7">
        <v>1.36</v>
      </c>
      <c r="AP5" s="7">
        <v>1.31</v>
      </c>
      <c r="AQ5" s="7">
        <v>1.1100000000000001</v>
      </c>
      <c r="AR5" s="7">
        <v>0.18</v>
      </c>
      <c r="AS5" s="7">
        <v>0.16</v>
      </c>
      <c r="AT5" s="7">
        <v>0.21</v>
      </c>
      <c r="AU5" s="7">
        <v>0.78</v>
      </c>
      <c r="AV5" s="7">
        <v>0.78</v>
      </c>
      <c r="AW5" s="7">
        <v>0.78</v>
      </c>
      <c r="AX5" s="7">
        <v>0.48</v>
      </c>
      <c r="AY5" s="7">
        <v>0.19</v>
      </c>
      <c r="AZ5" s="7">
        <v>0.19</v>
      </c>
      <c r="BA5" s="7">
        <v>0.56000000000000005</v>
      </c>
      <c r="BB5" s="7">
        <v>0.56000000000000005</v>
      </c>
      <c r="BC5" s="7">
        <v>0.56000000000000005</v>
      </c>
      <c r="BD5" s="7">
        <v>0.56000000000000005</v>
      </c>
      <c r="BE5" s="7">
        <v>0.56000000000000005</v>
      </c>
      <c r="BF5" s="7">
        <v>15.35</v>
      </c>
      <c r="BG5" s="7">
        <v>0.59</v>
      </c>
      <c r="BH5" s="7">
        <v>0.16</v>
      </c>
      <c r="BI5" s="7">
        <v>0.14000000000000001</v>
      </c>
      <c r="BJ5" s="7">
        <v>0.42</v>
      </c>
      <c r="BK5" s="7">
        <v>7.22</v>
      </c>
      <c r="BL5" s="7">
        <f t="shared" si="0"/>
        <v>104.86000000000003</v>
      </c>
    </row>
    <row r="6" spans="1:64">
      <c r="A6" s="6">
        <v>5</v>
      </c>
      <c r="B6" s="7">
        <v>9.8800000000000008</v>
      </c>
      <c r="C6" s="7">
        <v>2.2200000000000002</v>
      </c>
      <c r="D6" s="7">
        <v>0.35</v>
      </c>
      <c r="E6" s="7">
        <v>0.1</v>
      </c>
      <c r="F6" s="7">
        <v>1.6</v>
      </c>
      <c r="G6" s="7">
        <v>0.64</v>
      </c>
      <c r="H6" s="7">
        <v>0.02</v>
      </c>
      <c r="I6" s="7">
        <v>0.02</v>
      </c>
      <c r="J6" s="7">
        <v>0.35</v>
      </c>
      <c r="K6" s="7">
        <v>0.04</v>
      </c>
      <c r="L6" s="7">
        <v>0.05</v>
      </c>
      <c r="M6" s="7">
        <v>0.36</v>
      </c>
      <c r="N6" s="7">
        <v>0.06</v>
      </c>
      <c r="O6" s="7">
        <v>0.1</v>
      </c>
      <c r="P6" s="7">
        <v>0.31</v>
      </c>
      <c r="Q6" s="7">
        <v>0.2</v>
      </c>
      <c r="R6" s="7">
        <v>0.67</v>
      </c>
      <c r="S6" s="7">
        <v>2.15</v>
      </c>
      <c r="T6" s="7">
        <v>12.35</v>
      </c>
      <c r="U6" s="7">
        <v>3.23</v>
      </c>
      <c r="V6" s="7">
        <v>4.5999999999999996</v>
      </c>
      <c r="W6" s="7">
        <v>0.06</v>
      </c>
      <c r="X6" s="7">
        <v>0.03</v>
      </c>
      <c r="Y6" s="7">
        <v>0.27</v>
      </c>
      <c r="Z6" s="7">
        <v>0.75</v>
      </c>
      <c r="AA6" s="7">
        <v>0</v>
      </c>
      <c r="AB6" s="7">
        <v>0.02</v>
      </c>
      <c r="AC6" s="7">
        <v>0.38</v>
      </c>
      <c r="AD6" s="7">
        <v>0.88</v>
      </c>
      <c r="AE6" s="7">
        <v>0.2</v>
      </c>
      <c r="AF6" s="7">
        <v>0.97</v>
      </c>
      <c r="AG6" s="7">
        <v>0.56999999999999995</v>
      </c>
      <c r="AH6" s="7">
        <v>0.5</v>
      </c>
      <c r="AI6" s="7">
        <v>0.13</v>
      </c>
      <c r="AJ6" s="7">
        <v>1.2</v>
      </c>
      <c r="AK6" s="7">
        <v>2.13</v>
      </c>
      <c r="AL6" s="7">
        <v>0.5</v>
      </c>
      <c r="AM6" s="7">
        <v>0.02</v>
      </c>
      <c r="AN6" s="7">
        <v>0.4</v>
      </c>
      <c r="AO6" s="7">
        <v>0.16</v>
      </c>
      <c r="AP6" s="7">
        <v>0.41</v>
      </c>
      <c r="AQ6" s="7">
        <v>0.2</v>
      </c>
      <c r="AR6" s="7">
        <v>0.06</v>
      </c>
      <c r="AS6" s="7">
        <v>0.11</v>
      </c>
      <c r="AT6" s="7">
        <v>0.2</v>
      </c>
      <c r="AU6" s="7">
        <v>0.2</v>
      </c>
      <c r="AV6" s="7">
        <v>0.2</v>
      </c>
      <c r="AW6" s="7">
        <v>0.2</v>
      </c>
      <c r="AX6" s="7">
        <v>2.65</v>
      </c>
      <c r="AY6" s="7">
        <v>0.97</v>
      </c>
      <c r="AZ6" s="7">
        <v>0.97</v>
      </c>
      <c r="BA6" s="7">
        <v>0.05</v>
      </c>
      <c r="BB6" s="7">
        <v>0.05</v>
      </c>
      <c r="BC6" s="7">
        <v>0.05</v>
      </c>
      <c r="BD6" s="7">
        <v>0.05</v>
      </c>
      <c r="BE6" s="7">
        <v>0.35</v>
      </c>
      <c r="BF6" s="7">
        <v>2.0299999999999998</v>
      </c>
      <c r="BG6" s="7">
        <v>0.08</v>
      </c>
      <c r="BH6" s="7">
        <v>0.08</v>
      </c>
      <c r="BI6" s="7">
        <v>2.7</v>
      </c>
      <c r="BJ6" s="7">
        <v>1.2</v>
      </c>
      <c r="BK6" s="7">
        <v>0.64</v>
      </c>
      <c r="BL6" s="7">
        <f t="shared" si="0"/>
        <v>61.920000000000023</v>
      </c>
    </row>
    <row r="7" spans="1:64">
      <c r="A7" s="6">
        <v>6</v>
      </c>
      <c r="B7" s="7">
        <v>0.31</v>
      </c>
      <c r="C7" s="7">
        <v>0.51</v>
      </c>
      <c r="D7" s="7">
        <v>1.7</v>
      </c>
      <c r="E7" s="7">
        <v>0.97</v>
      </c>
      <c r="F7" s="7">
        <v>0.98</v>
      </c>
      <c r="G7" s="7">
        <v>0</v>
      </c>
      <c r="H7" s="7">
        <v>2.21</v>
      </c>
      <c r="I7" s="7">
        <v>4.82</v>
      </c>
      <c r="J7" s="7">
        <v>9.44</v>
      </c>
      <c r="K7" s="7">
        <v>6.21</v>
      </c>
      <c r="L7" s="7">
        <v>7.45</v>
      </c>
      <c r="M7" s="7">
        <v>2.11</v>
      </c>
      <c r="N7" s="7">
        <v>0.28999999999999998</v>
      </c>
      <c r="O7" s="7">
        <v>0.46</v>
      </c>
      <c r="P7" s="7">
        <v>2.4</v>
      </c>
      <c r="Q7" s="7">
        <v>3.23</v>
      </c>
      <c r="R7" s="7">
        <v>3.23</v>
      </c>
      <c r="S7" s="7">
        <v>0.45</v>
      </c>
      <c r="T7" s="7">
        <v>1.91</v>
      </c>
      <c r="U7" s="7">
        <v>4.87</v>
      </c>
      <c r="V7" s="7">
        <v>9.07</v>
      </c>
      <c r="W7" s="7">
        <v>72.010000000000005</v>
      </c>
      <c r="X7" s="7">
        <v>0.31</v>
      </c>
      <c r="Y7" s="7">
        <v>4.68</v>
      </c>
      <c r="Z7" s="7">
        <v>1.53</v>
      </c>
      <c r="AA7" s="7">
        <v>0.28000000000000003</v>
      </c>
      <c r="AB7" s="7">
        <v>0.08</v>
      </c>
      <c r="AC7" s="7">
        <v>1.84</v>
      </c>
      <c r="AD7" s="7">
        <v>1.84</v>
      </c>
      <c r="AE7" s="7">
        <v>0.95</v>
      </c>
      <c r="AF7" s="7">
        <v>0.43</v>
      </c>
      <c r="AG7" s="7">
        <v>1.1599999999999999</v>
      </c>
      <c r="AH7" s="7">
        <v>0.4</v>
      </c>
      <c r="AI7" s="7">
        <v>0.11</v>
      </c>
      <c r="AJ7" s="7">
        <v>0.96</v>
      </c>
      <c r="AK7" s="7">
        <v>1.7</v>
      </c>
      <c r="AL7" s="7">
        <v>0.4</v>
      </c>
      <c r="AM7" s="7">
        <v>0.08</v>
      </c>
      <c r="AN7" s="7">
        <v>0</v>
      </c>
      <c r="AO7" s="7">
        <v>0.96</v>
      </c>
      <c r="AP7" s="7">
        <v>1.98</v>
      </c>
      <c r="AQ7" s="7">
        <v>0.98</v>
      </c>
      <c r="AR7" s="7">
        <v>0.27</v>
      </c>
      <c r="AS7" s="7">
        <v>0.53</v>
      </c>
      <c r="AT7" s="7">
        <v>0.95</v>
      </c>
      <c r="AU7" s="7">
        <v>0.95</v>
      </c>
      <c r="AV7" s="7">
        <v>0.95</v>
      </c>
      <c r="AW7" s="7">
        <v>0.95</v>
      </c>
      <c r="AX7" s="7">
        <v>2.02</v>
      </c>
      <c r="AY7" s="7">
        <v>0.43</v>
      </c>
      <c r="AZ7" s="7">
        <v>0.43</v>
      </c>
      <c r="BA7" s="7">
        <v>0.56000000000000005</v>
      </c>
      <c r="BB7" s="7">
        <v>0.56000000000000005</v>
      </c>
      <c r="BC7" s="7">
        <v>0.56000000000000005</v>
      </c>
      <c r="BD7" s="7">
        <v>0.56000000000000005</v>
      </c>
      <c r="BE7" s="7">
        <v>1.94</v>
      </c>
      <c r="BF7" s="7">
        <v>1.39</v>
      </c>
      <c r="BG7" s="7">
        <v>0.2</v>
      </c>
      <c r="BH7" s="7">
        <v>0.2</v>
      </c>
      <c r="BI7" s="7">
        <v>0.33</v>
      </c>
      <c r="BJ7" s="7">
        <v>0.96</v>
      </c>
      <c r="BK7" s="7">
        <v>9.07</v>
      </c>
      <c r="BL7" s="7">
        <f t="shared" si="0"/>
        <v>179.11</v>
      </c>
    </row>
    <row r="8" spans="1:64">
      <c r="A8" s="6">
        <v>7</v>
      </c>
      <c r="B8" s="7">
        <v>0.21</v>
      </c>
      <c r="C8" s="7">
        <v>0.5</v>
      </c>
      <c r="D8" s="7">
        <v>2.7</v>
      </c>
      <c r="E8" s="7">
        <v>0.97</v>
      </c>
      <c r="F8" s="7">
        <v>0.98</v>
      </c>
      <c r="G8" s="7">
        <v>0</v>
      </c>
      <c r="H8" s="7">
        <v>0</v>
      </c>
      <c r="I8" s="7">
        <v>0.22</v>
      </c>
      <c r="J8" s="7">
        <v>78.099999999999994</v>
      </c>
      <c r="K8" s="7">
        <v>9.44</v>
      </c>
      <c r="L8" s="7">
        <v>12.67</v>
      </c>
      <c r="M8" s="7">
        <v>2.11</v>
      </c>
      <c r="N8" s="7">
        <v>0.28999999999999998</v>
      </c>
      <c r="O8" s="7">
        <v>1.1499999999999999</v>
      </c>
      <c r="P8" s="7">
        <v>1.6</v>
      </c>
      <c r="Q8" s="7">
        <v>0.24</v>
      </c>
      <c r="R8" s="7">
        <v>0.24</v>
      </c>
      <c r="S8" s="7">
        <v>0.45</v>
      </c>
      <c r="T8" s="7">
        <v>0.64</v>
      </c>
      <c r="U8" s="7">
        <v>0.28999999999999998</v>
      </c>
      <c r="V8" s="7">
        <v>0</v>
      </c>
      <c r="W8" s="7">
        <v>10.36</v>
      </c>
      <c r="X8" s="7">
        <v>0.18</v>
      </c>
      <c r="Y8" s="7">
        <v>5.29</v>
      </c>
      <c r="Z8" s="7">
        <v>1.53</v>
      </c>
      <c r="AA8" s="7">
        <v>0.28000000000000003</v>
      </c>
      <c r="AB8" s="7">
        <v>0.08</v>
      </c>
      <c r="AC8" s="7">
        <v>1.84</v>
      </c>
      <c r="AD8" s="7">
        <v>1.84</v>
      </c>
      <c r="AE8" s="7">
        <v>0.24</v>
      </c>
      <c r="AF8" s="7">
        <v>0.73</v>
      </c>
      <c r="AG8" s="7">
        <v>0.06</v>
      </c>
      <c r="AH8" s="7">
        <v>0.37</v>
      </c>
      <c r="AI8" s="7">
        <v>0.1</v>
      </c>
      <c r="AJ8" s="7">
        <v>0.51</v>
      </c>
      <c r="AK8" s="7">
        <v>0.37</v>
      </c>
      <c r="AL8" s="7">
        <v>0.37</v>
      </c>
      <c r="AM8" s="7">
        <v>0.08</v>
      </c>
      <c r="AN8" s="7">
        <v>0</v>
      </c>
      <c r="AO8" s="7">
        <v>0.61</v>
      </c>
      <c r="AP8" s="7">
        <v>0.51</v>
      </c>
      <c r="AQ8" s="7">
        <v>0.24</v>
      </c>
      <c r="AR8" s="7">
        <v>7.0000000000000007E-2</v>
      </c>
      <c r="AS8" s="7">
        <v>0.13</v>
      </c>
      <c r="AT8" s="7">
        <v>0.24</v>
      </c>
      <c r="AU8" s="7">
        <v>0.24</v>
      </c>
      <c r="AV8" s="7">
        <v>0.24</v>
      </c>
      <c r="AW8" s="7">
        <v>0.24</v>
      </c>
      <c r="AX8" s="7">
        <v>3.27</v>
      </c>
      <c r="AY8" s="7">
        <v>0.73</v>
      </c>
      <c r="AZ8" s="7">
        <v>0.73</v>
      </c>
      <c r="BA8" s="7">
        <v>0.31</v>
      </c>
      <c r="BB8" s="7">
        <v>0.31</v>
      </c>
      <c r="BC8" s="7">
        <v>0.31</v>
      </c>
      <c r="BD8" s="7">
        <v>0.44</v>
      </c>
      <c r="BE8" s="7">
        <v>0.44</v>
      </c>
      <c r="BF8" s="7">
        <v>2.21</v>
      </c>
      <c r="BG8" s="7">
        <v>0.11</v>
      </c>
      <c r="BH8" s="7">
        <v>0.11</v>
      </c>
      <c r="BI8" s="7">
        <v>3.13</v>
      </c>
      <c r="BJ8" s="7">
        <v>0.51</v>
      </c>
      <c r="BK8" s="7">
        <v>0.45</v>
      </c>
      <c r="BL8" s="7">
        <f t="shared" si="0"/>
        <v>152.61000000000007</v>
      </c>
    </row>
    <row r="9" spans="1:64">
      <c r="A9" s="6">
        <v>8</v>
      </c>
      <c r="B9" s="7">
        <v>0.03</v>
      </c>
      <c r="C9" s="7">
        <v>0</v>
      </c>
      <c r="D9" s="7">
        <v>6.77</v>
      </c>
      <c r="E9" s="7">
        <v>1.37</v>
      </c>
      <c r="F9" s="7">
        <v>0.01</v>
      </c>
      <c r="G9" s="7">
        <v>0.05</v>
      </c>
      <c r="H9" s="7">
        <v>0.6</v>
      </c>
      <c r="I9" s="7">
        <v>0</v>
      </c>
      <c r="J9" s="7">
        <v>2.33</v>
      </c>
      <c r="K9" s="7">
        <v>0.08</v>
      </c>
      <c r="L9" s="7">
        <v>0.02</v>
      </c>
      <c r="M9" s="7">
        <v>2.27</v>
      </c>
      <c r="N9" s="7">
        <v>0.01</v>
      </c>
      <c r="O9" s="7">
        <v>3.11</v>
      </c>
      <c r="P9" s="7">
        <v>1.83</v>
      </c>
      <c r="Q9" s="7">
        <v>0</v>
      </c>
      <c r="R9" s="7">
        <v>0</v>
      </c>
      <c r="S9" s="7">
        <v>0.02</v>
      </c>
      <c r="T9" s="7">
        <v>0.01</v>
      </c>
      <c r="U9" s="7">
        <v>0.01</v>
      </c>
      <c r="V9" s="7">
        <v>3.8</v>
      </c>
      <c r="W9" s="7">
        <v>13.67</v>
      </c>
      <c r="X9" s="7">
        <v>0.67</v>
      </c>
      <c r="Y9" s="7">
        <v>4.9800000000000004</v>
      </c>
      <c r="Z9" s="7">
        <v>0.02</v>
      </c>
      <c r="AA9" s="7">
        <v>0.02</v>
      </c>
      <c r="AB9" s="7">
        <v>0.02</v>
      </c>
      <c r="AC9" s="7">
        <v>1.5</v>
      </c>
      <c r="AD9" s="7">
        <v>0.6</v>
      </c>
      <c r="AE9" s="7">
        <v>6.41</v>
      </c>
      <c r="AF9" s="7">
        <v>0.01</v>
      </c>
      <c r="AG9" s="7">
        <v>0</v>
      </c>
      <c r="AH9" s="7">
        <v>0.22</v>
      </c>
      <c r="AI9" s="7">
        <v>0.06</v>
      </c>
      <c r="AJ9" s="7">
        <v>0.31</v>
      </c>
      <c r="AK9" s="7">
        <v>0.22</v>
      </c>
      <c r="AL9" s="7">
        <v>0.22</v>
      </c>
      <c r="AM9" s="7">
        <v>0.02</v>
      </c>
      <c r="AN9" s="7">
        <v>0.01</v>
      </c>
      <c r="AO9" s="7">
        <v>0.79</v>
      </c>
      <c r="AP9" s="7">
        <v>13.21</v>
      </c>
      <c r="AQ9" s="7">
        <v>5.89</v>
      </c>
      <c r="AR9" s="7">
        <v>1.59</v>
      </c>
      <c r="AS9" s="7">
        <v>1.64</v>
      </c>
      <c r="AT9" s="7">
        <v>2.14</v>
      </c>
      <c r="AU9" s="7">
        <v>0.02</v>
      </c>
      <c r="AV9" s="7">
        <v>0.02</v>
      </c>
      <c r="AW9" s="7">
        <v>0.02</v>
      </c>
      <c r="AX9" s="7">
        <v>10.52</v>
      </c>
      <c r="AY9" s="7">
        <v>0.01</v>
      </c>
      <c r="AZ9" s="7">
        <v>0.01</v>
      </c>
      <c r="BA9" s="7">
        <v>1.19</v>
      </c>
      <c r="BB9" s="7">
        <v>1.19</v>
      </c>
      <c r="BC9" s="7">
        <v>1.19</v>
      </c>
      <c r="BD9" s="7">
        <v>1.19</v>
      </c>
      <c r="BE9" s="7">
        <v>1.19</v>
      </c>
      <c r="BF9" s="7">
        <v>0.76</v>
      </c>
      <c r="BG9" s="7">
        <v>0.06</v>
      </c>
      <c r="BH9" s="7">
        <v>0.06</v>
      </c>
      <c r="BI9" s="7">
        <v>0.33</v>
      </c>
      <c r="BJ9" s="7">
        <v>0.31</v>
      </c>
      <c r="BK9" s="7">
        <v>7.0000000000000007E-2</v>
      </c>
      <c r="BL9" s="7">
        <f t="shared" si="0"/>
        <v>94.679999999999993</v>
      </c>
    </row>
    <row r="10" spans="1:64">
      <c r="A10" s="6">
        <v>9</v>
      </c>
      <c r="B10" s="7">
        <v>0</v>
      </c>
      <c r="C10" s="7">
        <v>0</v>
      </c>
      <c r="D10" s="7">
        <v>0.73</v>
      </c>
      <c r="E10" s="7">
        <v>0</v>
      </c>
      <c r="F10" s="7">
        <v>0</v>
      </c>
      <c r="G10" s="7">
        <v>0</v>
      </c>
      <c r="H10" s="7">
        <v>0</v>
      </c>
      <c r="I10" s="7">
        <v>0.01</v>
      </c>
      <c r="J10" s="7">
        <v>0</v>
      </c>
      <c r="K10" s="7">
        <v>5.1100000000000003</v>
      </c>
      <c r="L10" s="7">
        <v>109.26</v>
      </c>
      <c r="M10" s="7">
        <v>13.23</v>
      </c>
      <c r="N10" s="7">
        <v>0.06</v>
      </c>
      <c r="O10" s="7">
        <v>0.14000000000000001</v>
      </c>
      <c r="P10" s="7">
        <v>2.09</v>
      </c>
      <c r="Q10" s="7">
        <v>0</v>
      </c>
      <c r="R10" s="7">
        <v>0.01</v>
      </c>
      <c r="S10" s="7">
        <v>0</v>
      </c>
      <c r="T10" s="7">
        <v>0</v>
      </c>
      <c r="U10" s="7">
        <v>0</v>
      </c>
      <c r="V10" s="7">
        <v>0.04</v>
      </c>
      <c r="W10" s="7">
        <v>26.53</v>
      </c>
      <c r="X10" s="7">
        <v>0.26</v>
      </c>
      <c r="Y10" s="7">
        <v>0.67</v>
      </c>
      <c r="Z10" s="7">
        <v>6.67</v>
      </c>
      <c r="AA10" s="7">
        <v>3.73</v>
      </c>
      <c r="AB10" s="7">
        <v>3.73</v>
      </c>
      <c r="AC10" s="7">
        <v>2.74</v>
      </c>
      <c r="AD10" s="7">
        <v>2.74</v>
      </c>
      <c r="AE10" s="7">
        <v>7.0000000000000007E-2</v>
      </c>
      <c r="AF10" s="7">
        <v>0</v>
      </c>
      <c r="AG10" s="7">
        <v>0</v>
      </c>
      <c r="AH10" s="7">
        <v>0.02</v>
      </c>
      <c r="AI10" s="7">
        <v>0</v>
      </c>
      <c r="AJ10" s="7">
        <v>0.02</v>
      </c>
      <c r="AK10" s="7">
        <v>0.02</v>
      </c>
      <c r="AL10" s="7">
        <v>0.02</v>
      </c>
      <c r="AM10" s="7">
        <v>3.21</v>
      </c>
      <c r="AN10" s="7">
        <v>0.21</v>
      </c>
      <c r="AO10" s="7">
        <v>0.08</v>
      </c>
      <c r="AP10" s="7">
        <v>0</v>
      </c>
      <c r="AQ10" s="7">
        <v>0.32</v>
      </c>
      <c r="AR10" s="7">
        <v>0</v>
      </c>
      <c r="AS10" s="7">
        <v>0.04</v>
      </c>
      <c r="AT10" s="7">
        <v>0.02</v>
      </c>
      <c r="AU10" s="7">
        <v>0.3</v>
      </c>
      <c r="AV10" s="7">
        <v>0.08</v>
      </c>
      <c r="AW10" s="7">
        <v>0.08</v>
      </c>
      <c r="AX10" s="7">
        <v>0.32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1.4</v>
      </c>
      <c r="BF10" s="7">
        <v>10.06</v>
      </c>
      <c r="BG10" s="7">
        <v>8.18</v>
      </c>
      <c r="BH10" s="7">
        <v>8.18</v>
      </c>
      <c r="BI10" s="7">
        <v>0.19</v>
      </c>
      <c r="BJ10" s="7">
        <v>0.1</v>
      </c>
      <c r="BK10" s="7">
        <v>0</v>
      </c>
      <c r="BL10" s="7">
        <f t="shared" si="0"/>
        <v>210.67000000000004</v>
      </c>
    </row>
    <row r="11" spans="1:64">
      <c r="A11" s="6">
        <v>10</v>
      </c>
      <c r="B11" s="7">
        <v>0</v>
      </c>
      <c r="C11" s="7">
        <v>0.17</v>
      </c>
      <c r="D11" s="7">
        <v>1.34</v>
      </c>
      <c r="E11" s="7">
        <v>0.22</v>
      </c>
      <c r="F11" s="7">
        <v>0</v>
      </c>
      <c r="G11" s="7">
        <v>0</v>
      </c>
      <c r="H11" s="7">
        <v>0.02</v>
      </c>
      <c r="I11" s="7">
        <v>0.03</v>
      </c>
      <c r="J11" s="7">
        <v>0.03</v>
      </c>
      <c r="K11" s="7">
        <v>0</v>
      </c>
      <c r="L11" s="7">
        <v>0.15</v>
      </c>
      <c r="M11" s="7">
        <v>3.75</v>
      </c>
      <c r="N11" s="7">
        <v>0</v>
      </c>
      <c r="O11" s="7">
        <v>1.93</v>
      </c>
      <c r="P11" s="7">
        <v>1.62</v>
      </c>
      <c r="Q11" s="7">
        <v>0.26</v>
      </c>
      <c r="R11" s="7">
        <v>0.26</v>
      </c>
      <c r="S11" s="7">
        <v>0</v>
      </c>
      <c r="T11" s="7">
        <v>0</v>
      </c>
      <c r="U11" s="7">
        <v>0</v>
      </c>
      <c r="V11" s="7">
        <v>0.01</v>
      </c>
      <c r="W11" s="7">
        <v>5.46</v>
      </c>
      <c r="X11" s="7">
        <v>2.29</v>
      </c>
      <c r="Y11" s="7">
        <v>3.12</v>
      </c>
      <c r="Z11" s="7">
        <v>0.28999999999999998</v>
      </c>
      <c r="AA11" s="7">
        <v>10.45</v>
      </c>
      <c r="AB11" s="7">
        <v>1.75</v>
      </c>
      <c r="AC11" s="7">
        <v>0.46</v>
      </c>
      <c r="AD11" s="7">
        <v>2.13</v>
      </c>
      <c r="AE11" s="7">
        <v>1.39</v>
      </c>
      <c r="AF11" s="7">
        <v>0.17</v>
      </c>
      <c r="AG11" s="7">
        <v>0.01</v>
      </c>
      <c r="AH11" s="7">
        <v>0.01</v>
      </c>
      <c r="AI11" s="7">
        <v>0</v>
      </c>
      <c r="AJ11" s="7">
        <v>0.01</v>
      </c>
      <c r="AK11" s="7">
        <v>0.01</v>
      </c>
      <c r="AL11" s="7">
        <v>0.01</v>
      </c>
      <c r="AM11" s="7">
        <v>1.75</v>
      </c>
      <c r="AN11" s="7">
        <v>0.01</v>
      </c>
      <c r="AO11" s="7">
        <v>0.03</v>
      </c>
      <c r="AP11" s="7">
        <v>0</v>
      </c>
      <c r="AQ11" s="7">
        <v>0.02</v>
      </c>
      <c r="AR11" s="7">
        <v>0</v>
      </c>
      <c r="AS11" s="7">
        <v>4.3600000000000003</v>
      </c>
      <c r="AT11" s="7">
        <v>0.01</v>
      </c>
      <c r="AU11" s="7">
        <v>0.03</v>
      </c>
      <c r="AV11" s="7">
        <v>0.03</v>
      </c>
      <c r="AW11" s="7">
        <v>0.03</v>
      </c>
      <c r="AX11" s="7">
        <v>0.13</v>
      </c>
      <c r="AY11" s="7">
        <v>0.02</v>
      </c>
      <c r="AZ11" s="7">
        <v>0</v>
      </c>
      <c r="BA11" s="7">
        <v>3.18</v>
      </c>
      <c r="BB11" s="7">
        <v>3.18</v>
      </c>
      <c r="BC11" s="7">
        <v>3.18</v>
      </c>
      <c r="BD11" s="7">
        <v>3.18</v>
      </c>
      <c r="BE11" s="7">
        <v>3.18</v>
      </c>
      <c r="BF11" s="7">
        <v>37.78</v>
      </c>
      <c r="BG11" s="7">
        <v>0.77</v>
      </c>
      <c r="BH11" s="7">
        <v>0.77</v>
      </c>
      <c r="BI11" s="7">
        <v>0.74</v>
      </c>
      <c r="BJ11" s="7">
        <v>0.01</v>
      </c>
      <c r="BK11" s="7">
        <v>0</v>
      </c>
      <c r="BL11" s="7">
        <f t="shared" si="0"/>
        <v>99.74</v>
      </c>
    </row>
    <row r="12" spans="1:64">
      <c r="A12" s="6">
        <v>11</v>
      </c>
      <c r="B12" s="7">
        <v>3.43</v>
      </c>
      <c r="C12" s="7">
        <v>13.09</v>
      </c>
      <c r="D12" s="7">
        <v>3.26</v>
      </c>
      <c r="E12" s="7">
        <v>0.04</v>
      </c>
      <c r="F12" s="7">
        <v>0.34</v>
      </c>
      <c r="G12" s="7">
        <v>3.14</v>
      </c>
      <c r="H12" s="7">
        <v>0.1</v>
      </c>
      <c r="I12" s="7">
        <v>0.68</v>
      </c>
      <c r="J12" s="7">
        <v>0.34</v>
      </c>
      <c r="K12" s="7">
        <v>1.93</v>
      </c>
      <c r="L12" s="7">
        <v>0</v>
      </c>
      <c r="M12" s="7">
        <v>0.31</v>
      </c>
      <c r="N12" s="7">
        <v>0</v>
      </c>
      <c r="O12" s="7">
        <v>0.31</v>
      </c>
      <c r="P12" s="7">
        <v>0.26</v>
      </c>
      <c r="Q12" s="7">
        <v>0.04</v>
      </c>
      <c r="R12" s="7">
        <v>0.04</v>
      </c>
      <c r="S12" s="7">
        <v>0.46</v>
      </c>
      <c r="T12" s="7">
        <v>3.54</v>
      </c>
      <c r="U12" s="7">
        <v>3.11</v>
      </c>
      <c r="V12" s="7">
        <v>0.02</v>
      </c>
      <c r="W12" s="7">
        <v>0.2</v>
      </c>
      <c r="X12" s="7">
        <v>3.6</v>
      </c>
      <c r="Y12" s="7">
        <v>0.23</v>
      </c>
      <c r="Z12" s="7">
        <v>0.31</v>
      </c>
      <c r="AA12" s="7">
        <v>0.01</v>
      </c>
      <c r="AB12" s="7">
        <v>0.01</v>
      </c>
      <c r="AC12" s="7">
        <v>0</v>
      </c>
      <c r="AD12" s="7">
        <v>0.34</v>
      </c>
      <c r="AE12" s="7">
        <v>0.23</v>
      </c>
      <c r="AF12" s="7">
        <v>0</v>
      </c>
      <c r="AG12" s="7">
        <v>1.91</v>
      </c>
      <c r="AH12" s="7">
        <v>0</v>
      </c>
      <c r="AI12" s="7">
        <v>1.78</v>
      </c>
      <c r="AJ12" s="7">
        <v>9.11</v>
      </c>
      <c r="AK12" s="7">
        <v>0</v>
      </c>
      <c r="AL12" s="7">
        <v>6.63</v>
      </c>
      <c r="AM12" s="7">
        <v>0.01</v>
      </c>
      <c r="AN12" s="7">
        <v>0</v>
      </c>
      <c r="AO12" s="7">
        <v>0</v>
      </c>
      <c r="AP12" s="7">
        <v>0</v>
      </c>
      <c r="AQ12" s="7">
        <v>0.02</v>
      </c>
      <c r="AR12" s="7">
        <v>0</v>
      </c>
      <c r="AS12" s="7">
        <v>0.7</v>
      </c>
      <c r="AT12" s="7">
        <v>0</v>
      </c>
      <c r="AU12" s="7">
        <v>0.01</v>
      </c>
      <c r="AV12" s="7">
        <v>0.01</v>
      </c>
      <c r="AW12" s="7">
        <v>0.01</v>
      </c>
      <c r="AX12" s="7">
        <v>0.02</v>
      </c>
      <c r="AY12" s="7">
        <v>0</v>
      </c>
      <c r="AZ12" s="7">
        <v>0</v>
      </c>
      <c r="BA12" s="7">
        <v>0.2</v>
      </c>
      <c r="BB12" s="7">
        <v>0.2</v>
      </c>
      <c r="BC12" s="7">
        <v>0.2</v>
      </c>
      <c r="BD12" s="7">
        <v>0.2</v>
      </c>
      <c r="BE12" s="7">
        <v>0.2</v>
      </c>
      <c r="BF12" s="7">
        <v>10.43</v>
      </c>
      <c r="BG12" s="7">
        <v>0.03</v>
      </c>
      <c r="BH12" s="7">
        <v>0.03</v>
      </c>
      <c r="BI12" s="7">
        <v>0.27</v>
      </c>
      <c r="BJ12" s="7">
        <v>9.11</v>
      </c>
      <c r="BK12" s="7">
        <v>0.01</v>
      </c>
      <c r="BL12" s="7">
        <f t="shared" si="0"/>
        <v>80.460000000000022</v>
      </c>
    </row>
    <row r="13" spans="1:64">
      <c r="A13" s="6">
        <v>12</v>
      </c>
      <c r="B13" s="7">
        <v>0.3</v>
      </c>
      <c r="C13" s="7">
        <v>6.27</v>
      </c>
      <c r="D13" s="7">
        <v>0.96</v>
      </c>
      <c r="E13" s="7">
        <v>0.95</v>
      </c>
      <c r="F13" s="7">
        <v>1.1200000000000001</v>
      </c>
      <c r="G13" s="7">
        <v>0</v>
      </c>
      <c r="H13" s="7">
        <v>0.02</v>
      </c>
      <c r="I13" s="7">
        <v>0.67</v>
      </c>
      <c r="J13" s="7">
        <v>0.34</v>
      </c>
      <c r="K13" s="7">
        <v>72.260000000000005</v>
      </c>
      <c r="L13" s="7">
        <v>40.46</v>
      </c>
      <c r="M13" s="7">
        <v>1.9</v>
      </c>
      <c r="N13" s="7">
        <v>0.01</v>
      </c>
      <c r="O13" s="7">
        <v>10.43</v>
      </c>
      <c r="P13" s="7">
        <v>8.7899999999999991</v>
      </c>
      <c r="Q13" s="7">
        <v>1.39</v>
      </c>
      <c r="R13" s="7">
        <v>1.39</v>
      </c>
      <c r="S13" s="7">
        <v>0.42</v>
      </c>
      <c r="T13" s="7">
        <v>0.96</v>
      </c>
      <c r="U13" s="7">
        <v>0.19</v>
      </c>
      <c r="V13" s="7">
        <v>0.05</v>
      </c>
      <c r="W13" s="7">
        <v>4.66</v>
      </c>
      <c r="X13" s="7">
        <v>0.43</v>
      </c>
      <c r="Y13" s="7">
        <v>31.29</v>
      </c>
      <c r="Z13" s="7">
        <v>1.75</v>
      </c>
      <c r="AA13" s="7">
        <v>1.75</v>
      </c>
      <c r="AB13" s="7">
        <v>0.52</v>
      </c>
      <c r="AC13" s="7">
        <v>0.03</v>
      </c>
      <c r="AD13" s="7">
        <v>11.54</v>
      </c>
      <c r="AE13" s="7">
        <v>7.54</v>
      </c>
      <c r="AF13" s="7">
        <v>0.17</v>
      </c>
      <c r="AG13" s="7">
        <v>23.23</v>
      </c>
      <c r="AH13" s="7">
        <v>0</v>
      </c>
      <c r="AI13" s="7">
        <v>7.0000000000000007E-2</v>
      </c>
      <c r="AJ13" s="7">
        <v>0.66</v>
      </c>
      <c r="AK13" s="7">
        <v>0</v>
      </c>
      <c r="AL13" s="7">
        <v>0</v>
      </c>
      <c r="AM13" s="7">
        <v>7.0000000000000007E-2</v>
      </c>
      <c r="AN13" s="7">
        <v>0.02</v>
      </c>
      <c r="AO13" s="7">
        <v>0.14000000000000001</v>
      </c>
      <c r="AP13" s="7">
        <v>0</v>
      </c>
      <c r="AQ13" s="7">
        <v>0.09</v>
      </c>
      <c r="AR13" s="7">
        <v>0.01</v>
      </c>
      <c r="AS13" s="7">
        <v>23.57</v>
      </c>
      <c r="AT13" s="7">
        <v>0.03</v>
      </c>
      <c r="AU13" s="7">
        <v>0.17</v>
      </c>
      <c r="AV13" s="7">
        <v>0.17</v>
      </c>
      <c r="AW13" s="7">
        <v>0.17</v>
      </c>
      <c r="AX13" s="7">
        <v>0.7</v>
      </c>
      <c r="AY13" s="7">
        <v>0.02</v>
      </c>
      <c r="AZ13" s="7">
        <v>0</v>
      </c>
      <c r="BA13" s="7">
        <v>0.12</v>
      </c>
      <c r="BB13" s="7">
        <v>0.12</v>
      </c>
      <c r="BC13" s="7">
        <v>0.17</v>
      </c>
      <c r="BD13" s="7">
        <v>0.12</v>
      </c>
      <c r="BE13" s="7">
        <v>0.12</v>
      </c>
      <c r="BF13" s="7">
        <v>4.72</v>
      </c>
      <c r="BG13" s="7">
        <v>2.12</v>
      </c>
      <c r="BH13" s="7">
        <v>2.12</v>
      </c>
      <c r="BI13" s="7">
        <v>0.13</v>
      </c>
      <c r="BJ13" s="7">
        <v>0.66</v>
      </c>
      <c r="BK13" s="7">
        <v>0.03</v>
      </c>
      <c r="BL13" s="7">
        <f t="shared" si="0"/>
        <v>268.10999999999996</v>
      </c>
    </row>
    <row r="14" spans="1:64">
      <c r="A14" s="6">
        <v>13</v>
      </c>
      <c r="B14" s="7">
        <v>0.02</v>
      </c>
      <c r="C14" s="7">
        <v>0.01</v>
      </c>
      <c r="D14" s="7">
        <v>0.32</v>
      </c>
      <c r="E14" s="7">
        <v>0.01</v>
      </c>
      <c r="F14" s="7">
        <v>0.01</v>
      </c>
      <c r="G14" s="7">
        <v>0.06</v>
      </c>
      <c r="H14" s="7">
        <v>0.02</v>
      </c>
      <c r="I14" s="7">
        <v>1.28</v>
      </c>
      <c r="J14" s="7">
        <v>1.07</v>
      </c>
      <c r="K14" s="7">
        <v>27.1</v>
      </c>
      <c r="L14" s="7">
        <v>39.93</v>
      </c>
      <c r="M14" s="7">
        <v>3.43</v>
      </c>
      <c r="N14" s="7">
        <v>0</v>
      </c>
      <c r="O14" s="7">
        <v>7.0000000000000007E-2</v>
      </c>
      <c r="P14" s="7">
        <v>0.06</v>
      </c>
      <c r="Q14" s="7">
        <v>0</v>
      </c>
      <c r="R14" s="7">
        <v>0</v>
      </c>
      <c r="S14" s="7">
        <v>0</v>
      </c>
      <c r="T14" s="7">
        <v>0.06</v>
      </c>
      <c r="U14" s="7">
        <v>0.02</v>
      </c>
      <c r="V14" s="7">
        <v>0</v>
      </c>
      <c r="W14" s="7">
        <v>0.01</v>
      </c>
      <c r="X14" s="7">
        <v>0.54</v>
      </c>
      <c r="Y14" s="7">
        <v>0.4</v>
      </c>
      <c r="Z14" s="7">
        <v>0.02</v>
      </c>
      <c r="AA14" s="7">
        <v>0.02</v>
      </c>
      <c r="AB14" s="7">
        <v>1.96</v>
      </c>
      <c r="AC14" s="7">
        <v>0.83</v>
      </c>
      <c r="AD14" s="7">
        <v>0.83</v>
      </c>
      <c r="AE14" s="7">
        <v>0.02</v>
      </c>
      <c r="AF14" s="7">
        <v>0</v>
      </c>
      <c r="AG14" s="7">
        <v>0.27</v>
      </c>
      <c r="AH14" s="7">
        <v>0</v>
      </c>
      <c r="AI14" s="7">
        <v>0.08</v>
      </c>
      <c r="AJ14" s="7">
        <v>0.02</v>
      </c>
      <c r="AK14" s="7">
        <v>0</v>
      </c>
      <c r="AL14" s="7">
        <v>0</v>
      </c>
      <c r="AM14" s="7">
        <v>1.96</v>
      </c>
      <c r="AN14" s="7">
        <v>0.87</v>
      </c>
      <c r="AO14" s="7">
        <v>0.57999999999999996</v>
      </c>
      <c r="AP14" s="7">
        <v>0.02</v>
      </c>
      <c r="AQ14" s="7">
        <v>2.76</v>
      </c>
      <c r="AR14" s="7">
        <v>0.04</v>
      </c>
      <c r="AS14" s="7">
        <v>1.04</v>
      </c>
      <c r="AT14" s="7">
        <v>0.01</v>
      </c>
      <c r="AU14" s="7">
        <v>0.74</v>
      </c>
      <c r="AV14" s="7">
        <v>0.73</v>
      </c>
      <c r="AW14" s="7">
        <v>0.73</v>
      </c>
      <c r="AX14" s="7">
        <v>2.96</v>
      </c>
      <c r="AY14" s="7">
        <v>0.1</v>
      </c>
      <c r="AZ14" s="7">
        <v>0.59</v>
      </c>
      <c r="BA14" s="7">
        <v>0.05</v>
      </c>
      <c r="BB14" s="7">
        <v>0.05</v>
      </c>
      <c r="BC14" s="7">
        <v>0.08</v>
      </c>
      <c r="BD14" s="7">
        <v>0.05</v>
      </c>
      <c r="BE14" s="7">
        <v>0.05</v>
      </c>
      <c r="BF14" s="7">
        <v>2.94</v>
      </c>
      <c r="BG14" s="7">
        <v>0.61</v>
      </c>
      <c r="BH14" s="7">
        <v>0.61</v>
      </c>
      <c r="BI14" s="7">
        <v>0.4</v>
      </c>
      <c r="BJ14" s="7">
        <v>0.02</v>
      </c>
      <c r="BK14" s="7">
        <v>0.01</v>
      </c>
      <c r="BL14" s="7">
        <f t="shared" si="0"/>
        <v>96.469999999999985</v>
      </c>
    </row>
    <row r="15" spans="1:64">
      <c r="A15" s="6">
        <v>14</v>
      </c>
      <c r="B15" s="7">
        <v>2.1</v>
      </c>
      <c r="C15" s="7">
        <v>2.4300000000000002</v>
      </c>
      <c r="D15" s="7">
        <v>14.89</v>
      </c>
      <c r="E15" s="7">
        <v>0.26</v>
      </c>
      <c r="F15" s="7">
        <v>0.18</v>
      </c>
      <c r="G15" s="7">
        <v>6.94</v>
      </c>
      <c r="H15" s="7">
        <v>0.55000000000000004</v>
      </c>
      <c r="I15" s="7">
        <v>1.54</v>
      </c>
      <c r="J15" s="7">
        <v>7.07</v>
      </c>
      <c r="K15" s="7">
        <v>0.73</v>
      </c>
      <c r="L15" s="7">
        <v>0.41</v>
      </c>
      <c r="M15" s="7">
        <v>4.68</v>
      </c>
      <c r="N15" s="7">
        <v>0.28000000000000003</v>
      </c>
      <c r="O15" s="7">
        <v>0</v>
      </c>
      <c r="P15" s="7">
        <v>10.25</v>
      </c>
      <c r="Q15" s="7">
        <v>0.08</v>
      </c>
      <c r="R15" s="7">
        <v>0.1</v>
      </c>
      <c r="S15" s="7">
        <v>0.1</v>
      </c>
      <c r="T15" s="7">
        <v>1.86</v>
      </c>
      <c r="U15" s="7">
        <v>0.59</v>
      </c>
      <c r="V15" s="7">
        <v>0.08</v>
      </c>
      <c r="W15" s="7">
        <v>0.87</v>
      </c>
      <c r="X15" s="7">
        <v>0.3</v>
      </c>
      <c r="Y15" s="7">
        <v>0.23</v>
      </c>
      <c r="Z15" s="7">
        <v>0.01</v>
      </c>
      <c r="AA15" s="7">
        <v>0.04</v>
      </c>
      <c r="AB15" s="7">
        <v>0.21</v>
      </c>
      <c r="AC15" s="7">
        <v>1.8</v>
      </c>
      <c r="AD15" s="7">
        <v>1.8</v>
      </c>
      <c r="AE15" s="7">
        <v>2.25</v>
      </c>
      <c r="AF15" s="7">
        <v>0.01</v>
      </c>
      <c r="AG15" s="7">
        <v>0</v>
      </c>
      <c r="AH15" s="7">
        <v>0</v>
      </c>
      <c r="AI15" s="7">
        <v>2.36</v>
      </c>
      <c r="AJ15" s="7">
        <v>0.54</v>
      </c>
      <c r="AK15" s="7">
        <v>0</v>
      </c>
      <c r="AL15" s="7">
        <v>0</v>
      </c>
      <c r="AM15" s="7">
        <v>0.21</v>
      </c>
      <c r="AN15" s="7">
        <v>1.87</v>
      </c>
      <c r="AO15" s="7">
        <v>9.36</v>
      </c>
      <c r="AP15" s="7">
        <v>0.04</v>
      </c>
      <c r="AQ15" s="7">
        <v>5.95</v>
      </c>
      <c r="AR15" s="7">
        <v>0.25</v>
      </c>
      <c r="AS15" s="7">
        <v>2.25</v>
      </c>
      <c r="AT15" s="7">
        <v>0.09</v>
      </c>
      <c r="AU15" s="7">
        <v>1.59</v>
      </c>
      <c r="AV15" s="7">
        <v>1.57</v>
      </c>
      <c r="AW15" s="7">
        <v>1.57</v>
      </c>
      <c r="AX15" s="7">
        <v>6.4</v>
      </c>
      <c r="AY15" s="7">
        <v>1.75</v>
      </c>
      <c r="AZ15" s="7">
        <v>0.52</v>
      </c>
      <c r="BA15" s="7">
        <v>0.09</v>
      </c>
      <c r="BB15" s="7">
        <v>0.09</v>
      </c>
      <c r="BC15" s="7">
        <v>0.23</v>
      </c>
      <c r="BD15" s="7">
        <v>0.09</v>
      </c>
      <c r="BE15" s="7">
        <v>0.36</v>
      </c>
      <c r="BF15" s="7">
        <v>3.33</v>
      </c>
      <c r="BG15" s="7">
        <v>0.54</v>
      </c>
      <c r="BH15" s="7">
        <v>0.54</v>
      </c>
      <c r="BI15" s="7">
        <v>5.68</v>
      </c>
      <c r="BJ15" s="7">
        <v>0.54</v>
      </c>
      <c r="BK15" s="7">
        <v>0.32</v>
      </c>
      <c r="BL15" s="7">
        <f t="shared" si="0"/>
        <v>110.77000000000002</v>
      </c>
    </row>
    <row r="16" spans="1:64">
      <c r="A16" s="6">
        <v>15</v>
      </c>
      <c r="B16" s="7">
        <v>16.38</v>
      </c>
      <c r="C16" s="7">
        <v>0.8</v>
      </c>
      <c r="D16" s="7">
        <v>4.6500000000000004</v>
      </c>
      <c r="E16" s="7">
        <v>0.13</v>
      </c>
      <c r="F16" s="7">
        <v>0.09</v>
      </c>
      <c r="G16" s="7">
        <v>0.18</v>
      </c>
      <c r="H16" s="7">
        <v>0.23</v>
      </c>
      <c r="I16" s="7">
        <v>0.28000000000000003</v>
      </c>
      <c r="J16" s="7">
        <v>25.8</v>
      </c>
      <c r="K16" s="7">
        <v>0.35</v>
      </c>
      <c r="L16" s="7">
        <v>0.25</v>
      </c>
      <c r="M16" s="7">
        <v>0.53</v>
      </c>
      <c r="N16" s="7">
        <v>0.19</v>
      </c>
      <c r="O16" s="7">
        <v>0.67</v>
      </c>
      <c r="P16" s="7">
        <v>0</v>
      </c>
      <c r="Q16" s="7">
        <v>2.85</v>
      </c>
      <c r="R16" s="7">
        <v>2.85</v>
      </c>
      <c r="S16" s="7">
        <v>2.85</v>
      </c>
      <c r="T16" s="7">
        <v>0.74</v>
      </c>
      <c r="U16" s="7">
        <v>0.24</v>
      </c>
      <c r="V16" s="7">
        <v>1.21</v>
      </c>
      <c r="W16" s="7">
        <v>38.76</v>
      </c>
      <c r="X16" s="7">
        <v>0.32</v>
      </c>
      <c r="Y16" s="7">
        <v>17.84</v>
      </c>
      <c r="Z16" s="7">
        <v>0.71</v>
      </c>
      <c r="AA16" s="7">
        <v>0</v>
      </c>
      <c r="AB16" s="7">
        <v>0.14000000000000001</v>
      </c>
      <c r="AC16" s="7">
        <v>5.72</v>
      </c>
      <c r="AD16" s="7">
        <v>5.72</v>
      </c>
      <c r="AE16" s="7">
        <v>2.85</v>
      </c>
      <c r="AF16" s="7">
        <v>0.28000000000000003</v>
      </c>
      <c r="AG16" s="7">
        <v>0.01</v>
      </c>
      <c r="AH16" s="7">
        <v>0.01</v>
      </c>
      <c r="AI16" s="7">
        <v>1.8</v>
      </c>
      <c r="AJ16" s="7">
        <v>0.28000000000000003</v>
      </c>
      <c r="AK16" s="7">
        <v>0.01</v>
      </c>
      <c r="AL16" s="7">
        <v>0.01</v>
      </c>
      <c r="AM16" s="7">
        <v>0.14000000000000001</v>
      </c>
      <c r="AN16" s="7">
        <v>0.15</v>
      </c>
      <c r="AO16" s="7">
        <v>3</v>
      </c>
      <c r="AP16" s="7">
        <v>5.95</v>
      </c>
      <c r="AQ16" s="7">
        <v>1.44</v>
      </c>
      <c r="AR16" s="7">
        <v>0.8</v>
      </c>
      <c r="AS16" s="7">
        <v>0.35</v>
      </c>
      <c r="AT16" s="7">
        <v>2.85</v>
      </c>
      <c r="AU16" s="7">
        <v>2.85</v>
      </c>
      <c r="AV16" s="7">
        <v>2.85</v>
      </c>
      <c r="AW16" s="7">
        <v>2.85</v>
      </c>
      <c r="AX16" s="7">
        <v>2.16</v>
      </c>
      <c r="AY16" s="7">
        <v>0.28000000000000003</v>
      </c>
      <c r="AZ16" s="7">
        <v>0.28000000000000003</v>
      </c>
      <c r="BA16" s="7">
        <v>0.79</v>
      </c>
      <c r="BB16" s="7">
        <v>0.56000000000000005</v>
      </c>
      <c r="BC16" s="7">
        <v>0.56000000000000005</v>
      </c>
      <c r="BD16" s="7">
        <v>0.56000000000000005</v>
      </c>
      <c r="BE16" s="7">
        <v>0.56000000000000005</v>
      </c>
      <c r="BF16" s="7">
        <v>0.17</v>
      </c>
      <c r="BG16" s="7">
        <v>0.36</v>
      </c>
      <c r="BH16" s="7">
        <v>0.36</v>
      </c>
      <c r="BI16" s="7">
        <v>0.21</v>
      </c>
      <c r="BJ16" s="7">
        <v>0.28000000000000003</v>
      </c>
      <c r="BK16" s="7">
        <v>0.93</v>
      </c>
      <c r="BL16" s="7">
        <f t="shared" si="0"/>
        <v>167.01999999999995</v>
      </c>
    </row>
    <row r="17" spans="1:64">
      <c r="A17" s="6">
        <v>16</v>
      </c>
      <c r="B17" s="7">
        <v>0.09</v>
      </c>
      <c r="C17" s="7">
        <v>0.03</v>
      </c>
      <c r="D17" s="7">
        <v>1.88</v>
      </c>
      <c r="E17" s="7">
        <v>7.0000000000000007E-2</v>
      </c>
      <c r="F17" s="7">
        <v>0.08</v>
      </c>
      <c r="G17" s="7">
        <v>0.13</v>
      </c>
      <c r="H17" s="7">
        <v>0.39</v>
      </c>
      <c r="I17" s="7">
        <v>0.12</v>
      </c>
      <c r="J17" s="7">
        <v>1.75</v>
      </c>
      <c r="K17" s="7">
        <v>0.78</v>
      </c>
      <c r="L17" s="7">
        <v>0.83</v>
      </c>
      <c r="M17" s="7">
        <v>1.29</v>
      </c>
      <c r="N17" s="7">
        <v>0.3</v>
      </c>
      <c r="O17" s="7">
        <v>12.76</v>
      </c>
      <c r="P17" s="7">
        <v>0.43</v>
      </c>
      <c r="Q17" s="7">
        <v>0</v>
      </c>
      <c r="R17" s="7">
        <v>0</v>
      </c>
      <c r="S17" s="7">
        <v>0</v>
      </c>
      <c r="T17" s="7">
        <v>0.45</v>
      </c>
      <c r="U17" s="7">
        <v>0.17</v>
      </c>
      <c r="V17" s="7">
        <v>0.17</v>
      </c>
      <c r="W17" s="7">
        <v>1.03</v>
      </c>
      <c r="X17" s="7">
        <v>0.15</v>
      </c>
      <c r="Y17" s="7">
        <v>0.24</v>
      </c>
      <c r="Z17" s="7">
        <v>0</v>
      </c>
      <c r="AA17" s="7">
        <v>0.02</v>
      </c>
      <c r="AB17" s="7">
        <v>0.1</v>
      </c>
      <c r="AC17" s="7">
        <v>5.41</v>
      </c>
      <c r="AD17" s="7">
        <v>1.93</v>
      </c>
      <c r="AE17" s="7">
        <v>0</v>
      </c>
      <c r="AF17" s="7">
        <v>0.1</v>
      </c>
      <c r="AG17" s="7">
        <v>0</v>
      </c>
      <c r="AH17" s="7">
        <v>0</v>
      </c>
      <c r="AI17" s="7">
        <v>7.75</v>
      </c>
      <c r="AJ17" s="7">
        <v>0.2</v>
      </c>
      <c r="AK17" s="7">
        <v>0</v>
      </c>
      <c r="AL17" s="7">
        <v>0</v>
      </c>
      <c r="AM17" s="7">
        <v>0.1</v>
      </c>
      <c r="AN17" s="7">
        <v>2.0099999999999998</v>
      </c>
      <c r="AO17" s="7">
        <v>1.01</v>
      </c>
      <c r="AP17" s="7">
        <v>2.08</v>
      </c>
      <c r="AQ17" s="7">
        <v>1.03</v>
      </c>
      <c r="AR17" s="7">
        <v>0.28000000000000003</v>
      </c>
      <c r="AS17" s="7">
        <v>0.56000000000000005</v>
      </c>
      <c r="AT17" s="7">
        <v>0</v>
      </c>
      <c r="AU17" s="7">
        <v>0</v>
      </c>
      <c r="AV17" s="7">
        <v>0</v>
      </c>
      <c r="AW17" s="7">
        <v>0</v>
      </c>
      <c r="AX17" s="7">
        <v>13.38</v>
      </c>
      <c r="AY17" s="7">
        <v>0.1</v>
      </c>
      <c r="AZ17" s="7">
        <v>0.1</v>
      </c>
      <c r="BA17" s="7">
        <v>0.04</v>
      </c>
      <c r="BB17" s="7">
        <v>0.04</v>
      </c>
      <c r="BC17" s="7">
        <v>0.04</v>
      </c>
      <c r="BD17" s="7">
        <v>0.04</v>
      </c>
      <c r="BE17" s="7">
        <v>0.04</v>
      </c>
      <c r="BF17" s="7">
        <v>0.15</v>
      </c>
      <c r="BG17" s="7">
        <v>0.26</v>
      </c>
      <c r="BH17" s="7">
        <v>0.26</v>
      </c>
      <c r="BI17" s="7">
        <v>0.04</v>
      </c>
      <c r="BJ17" s="7">
        <v>0.2</v>
      </c>
      <c r="BK17" s="7">
        <v>0.13</v>
      </c>
      <c r="BL17" s="7">
        <f t="shared" si="0"/>
        <v>60.540000000000006</v>
      </c>
    </row>
    <row r="18" spans="1:64">
      <c r="A18" s="6">
        <v>17</v>
      </c>
      <c r="B18" s="7">
        <v>0.2</v>
      </c>
      <c r="C18" s="7">
        <v>0.04</v>
      </c>
      <c r="D18" s="7">
        <v>2.78</v>
      </c>
      <c r="E18" s="7">
        <v>7.0000000000000007E-2</v>
      </c>
      <c r="F18" s="7">
        <v>0.13</v>
      </c>
      <c r="G18" s="7">
        <v>0.13</v>
      </c>
      <c r="H18" s="7">
        <v>0.37</v>
      </c>
      <c r="I18" s="7">
        <v>0.48</v>
      </c>
      <c r="J18" s="7">
        <v>2.65</v>
      </c>
      <c r="K18" s="7">
        <v>1.0900000000000001</v>
      </c>
      <c r="L18" s="7">
        <v>0.43</v>
      </c>
      <c r="M18" s="7">
        <v>1.29</v>
      </c>
      <c r="N18" s="7">
        <v>0.3</v>
      </c>
      <c r="O18" s="7">
        <v>3</v>
      </c>
      <c r="P18" s="7">
        <v>0.43</v>
      </c>
      <c r="Q18" s="7">
        <v>0</v>
      </c>
      <c r="R18" s="7">
        <v>0</v>
      </c>
      <c r="S18" s="7">
        <v>1.55</v>
      </c>
      <c r="T18" s="7">
        <v>0.17</v>
      </c>
      <c r="U18" s="7">
        <v>0.27</v>
      </c>
      <c r="V18" s="7">
        <v>0.17</v>
      </c>
      <c r="W18" s="7">
        <v>0.79</v>
      </c>
      <c r="X18" s="7">
        <v>0.15</v>
      </c>
      <c r="Y18" s="7">
        <v>0.24</v>
      </c>
      <c r="Z18" s="7">
        <v>0</v>
      </c>
      <c r="AA18" s="7">
        <v>0.02</v>
      </c>
      <c r="AB18" s="7">
        <v>0.1</v>
      </c>
      <c r="AC18" s="7">
        <v>1.93</v>
      </c>
      <c r="AD18" s="7">
        <v>1.93</v>
      </c>
      <c r="AE18" s="7">
        <v>0</v>
      </c>
      <c r="AF18" s="7">
        <v>0.1</v>
      </c>
      <c r="AG18" s="7">
        <v>0</v>
      </c>
      <c r="AH18" s="7">
        <v>0</v>
      </c>
      <c r="AI18" s="7">
        <v>7.75</v>
      </c>
      <c r="AJ18" s="7">
        <v>0.27</v>
      </c>
      <c r="AK18" s="7">
        <v>0</v>
      </c>
      <c r="AL18" s="7">
        <v>0</v>
      </c>
      <c r="AM18" s="7">
        <v>0.1</v>
      </c>
      <c r="AN18" s="7">
        <v>2.0099999999999998</v>
      </c>
      <c r="AO18" s="7">
        <v>4.62</v>
      </c>
      <c r="AP18" s="7">
        <v>2.08</v>
      </c>
      <c r="AQ18" s="7">
        <v>0</v>
      </c>
      <c r="AR18" s="7">
        <v>0.28000000000000003</v>
      </c>
      <c r="AS18" s="7">
        <v>0.25</v>
      </c>
      <c r="AT18" s="7">
        <v>0</v>
      </c>
      <c r="AU18" s="7">
        <v>0</v>
      </c>
      <c r="AV18" s="7">
        <v>0.05</v>
      </c>
      <c r="AW18" s="7">
        <v>0.1</v>
      </c>
      <c r="AX18" s="7">
        <v>0.04</v>
      </c>
      <c r="AY18" s="7">
        <v>0.1</v>
      </c>
      <c r="AZ18" s="7">
        <v>0.1</v>
      </c>
      <c r="BA18" s="7">
        <v>0.04</v>
      </c>
      <c r="BB18" s="7">
        <v>0.04</v>
      </c>
      <c r="BC18" s="7">
        <v>0.04</v>
      </c>
      <c r="BD18" s="7">
        <v>0.04</v>
      </c>
      <c r="BE18" s="7">
        <v>0.04</v>
      </c>
      <c r="BF18" s="7">
        <v>0.81</v>
      </c>
      <c r="BG18" s="7">
        <v>0.42</v>
      </c>
      <c r="BH18" s="7">
        <v>0.42</v>
      </c>
      <c r="BI18" s="7">
        <v>0.52</v>
      </c>
      <c r="BJ18" s="7">
        <v>0.27</v>
      </c>
      <c r="BK18" s="7">
        <v>0.17</v>
      </c>
      <c r="BL18" s="7">
        <f t="shared" si="0"/>
        <v>41.370000000000005</v>
      </c>
    </row>
    <row r="19" spans="1:64">
      <c r="A19" s="6">
        <v>18</v>
      </c>
      <c r="B19" s="7">
        <v>0</v>
      </c>
      <c r="C19" s="7">
        <v>0.03</v>
      </c>
      <c r="D19" s="7">
        <v>14.86</v>
      </c>
      <c r="E19" s="7">
        <v>1.43</v>
      </c>
      <c r="F19" s="7">
        <v>0.03</v>
      </c>
      <c r="G19" s="7">
        <v>0.03</v>
      </c>
      <c r="H19" s="7">
        <v>0.09</v>
      </c>
      <c r="I19" s="7">
        <v>0.34</v>
      </c>
      <c r="J19" s="7">
        <v>1.05</v>
      </c>
      <c r="K19" s="7">
        <v>0.26</v>
      </c>
      <c r="L19" s="7">
        <v>0.2</v>
      </c>
      <c r="M19" s="7">
        <v>4.09</v>
      </c>
      <c r="N19" s="7">
        <v>0.01</v>
      </c>
      <c r="O19" s="7">
        <v>0.03</v>
      </c>
      <c r="P19" s="7">
        <v>12.88</v>
      </c>
      <c r="Q19" s="7">
        <v>0.04</v>
      </c>
      <c r="R19" s="7">
        <v>0.14000000000000001</v>
      </c>
      <c r="S19" s="7">
        <v>0</v>
      </c>
      <c r="T19" s="7">
        <v>0.04</v>
      </c>
      <c r="U19" s="7">
        <v>0.03</v>
      </c>
      <c r="V19" s="7">
        <v>0.04</v>
      </c>
      <c r="W19" s="7">
        <v>1.04</v>
      </c>
      <c r="X19" s="7">
        <v>0.01</v>
      </c>
      <c r="Y19" s="7">
        <v>0.36</v>
      </c>
      <c r="Z19" s="7">
        <v>0.03</v>
      </c>
      <c r="AA19" s="7">
        <v>0.02</v>
      </c>
      <c r="AB19" s="7">
        <v>0</v>
      </c>
      <c r="AC19" s="7">
        <v>0.08</v>
      </c>
      <c r="AD19" s="7">
        <v>0.08</v>
      </c>
      <c r="AE19" s="7">
        <v>0.04</v>
      </c>
      <c r="AF19" s="7">
        <v>0.3</v>
      </c>
      <c r="AG19" s="7">
        <v>1.58</v>
      </c>
      <c r="AH19" s="7">
        <v>0.37</v>
      </c>
      <c r="AI19" s="7">
        <v>0.37</v>
      </c>
      <c r="AJ19" s="7">
        <v>0.03</v>
      </c>
      <c r="AK19" s="7">
        <v>2.5299999999999998</v>
      </c>
      <c r="AL19" s="7">
        <v>0.37</v>
      </c>
      <c r="AM19" s="7">
        <v>0</v>
      </c>
      <c r="AN19" s="7">
        <v>0.09</v>
      </c>
      <c r="AO19" s="7">
        <v>0.03</v>
      </c>
      <c r="AP19" s="7">
        <v>0.09</v>
      </c>
      <c r="AQ19" s="7">
        <v>0.04</v>
      </c>
      <c r="AR19" s="7">
        <v>0.01</v>
      </c>
      <c r="AS19" s="7">
        <v>0.01</v>
      </c>
      <c r="AT19" s="7">
        <v>0.04</v>
      </c>
      <c r="AU19" s="7">
        <v>0</v>
      </c>
      <c r="AV19" s="7">
        <v>0.06</v>
      </c>
      <c r="AW19" s="7">
        <v>0.06</v>
      </c>
      <c r="AX19" s="7">
        <v>0.16</v>
      </c>
      <c r="AY19" s="7">
        <v>0.3</v>
      </c>
      <c r="AZ19" s="7">
        <v>0.3</v>
      </c>
      <c r="BA19" s="7">
        <v>0.02</v>
      </c>
      <c r="BB19" s="7">
        <v>0.02</v>
      </c>
      <c r="BC19" s="7">
        <v>0.02</v>
      </c>
      <c r="BD19" s="7">
        <v>0.02</v>
      </c>
      <c r="BE19" s="7">
        <v>0.02</v>
      </c>
      <c r="BF19" s="7">
        <v>0.32</v>
      </c>
      <c r="BG19" s="7">
        <v>0.02</v>
      </c>
      <c r="BH19" s="7">
        <v>0.02</v>
      </c>
      <c r="BI19" s="7">
        <v>1.88</v>
      </c>
      <c r="BJ19" s="7">
        <v>0.03</v>
      </c>
      <c r="BK19" s="7">
        <v>0.04</v>
      </c>
      <c r="BL19" s="7">
        <f t="shared" si="0"/>
        <v>46.430000000000014</v>
      </c>
    </row>
    <row r="20" spans="1:64">
      <c r="A20" s="6">
        <v>19</v>
      </c>
      <c r="B20" s="7">
        <v>0.41</v>
      </c>
      <c r="C20" s="7">
        <v>2.0699999999999998</v>
      </c>
      <c r="D20" s="7">
        <v>0.92</v>
      </c>
      <c r="E20" s="7">
        <v>0.91</v>
      </c>
      <c r="F20" s="7">
        <v>0.4</v>
      </c>
      <c r="G20" s="7">
        <v>0.4</v>
      </c>
      <c r="H20" s="7">
        <v>0.88</v>
      </c>
      <c r="I20" s="7">
        <v>0.6</v>
      </c>
      <c r="J20" s="7">
        <v>49.91</v>
      </c>
      <c r="K20" s="7">
        <v>0.02</v>
      </c>
      <c r="L20" s="7">
        <v>0.24</v>
      </c>
      <c r="M20" s="7">
        <v>1.1399999999999999</v>
      </c>
      <c r="N20" s="7">
        <v>0.16</v>
      </c>
      <c r="O20" s="7">
        <v>0.25</v>
      </c>
      <c r="P20" s="7">
        <v>0.63</v>
      </c>
      <c r="Q20" s="7">
        <v>0.38</v>
      </c>
      <c r="R20" s="7">
        <v>0.02</v>
      </c>
      <c r="S20" s="7">
        <v>0.92</v>
      </c>
      <c r="T20" s="7">
        <v>0</v>
      </c>
      <c r="U20" s="7">
        <v>2</v>
      </c>
      <c r="V20" s="7">
        <v>0.5</v>
      </c>
      <c r="W20" s="7">
        <v>2.06</v>
      </c>
      <c r="X20" s="7">
        <v>0.16</v>
      </c>
      <c r="Y20" s="7">
        <v>1.01</v>
      </c>
      <c r="Z20" s="7">
        <v>0.76</v>
      </c>
      <c r="AA20" s="7">
        <v>0.14000000000000001</v>
      </c>
      <c r="AB20" s="7">
        <v>0.04</v>
      </c>
      <c r="AC20" s="7">
        <v>3.75</v>
      </c>
      <c r="AD20" s="7">
        <v>1.42</v>
      </c>
      <c r="AE20" s="7">
        <v>0.14000000000000001</v>
      </c>
      <c r="AF20" s="7">
        <v>1.72</v>
      </c>
      <c r="AG20" s="7">
        <v>1.01</v>
      </c>
      <c r="AH20" s="7">
        <v>0.88</v>
      </c>
      <c r="AI20" s="7">
        <v>0.24</v>
      </c>
      <c r="AJ20" s="7">
        <v>2</v>
      </c>
      <c r="AK20" s="7">
        <v>3.77</v>
      </c>
      <c r="AL20" s="7">
        <v>0.88</v>
      </c>
      <c r="AM20" s="7">
        <v>0.04</v>
      </c>
      <c r="AN20" s="7">
        <v>0</v>
      </c>
      <c r="AO20" s="7">
        <v>0.34</v>
      </c>
      <c r="AP20" s="7">
        <v>0.28000000000000003</v>
      </c>
      <c r="AQ20" s="7">
        <v>0.14000000000000001</v>
      </c>
      <c r="AR20" s="7">
        <v>0.04</v>
      </c>
      <c r="AS20" s="7">
        <v>7.0000000000000007E-2</v>
      </c>
      <c r="AT20" s="7">
        <v>0.14000000000000001</v>
      </c>
      <c r="AU20" s="7">
        <v>0.02</v>
      </c>
      <c r="AV20" s="7">
        <v>1.28</v>
      </c>
      <c r="AW20" s="7">
        <v>1.28</v>
      </c>
      <c r="AX20" s="7">
        <v>2.5</v>
      </c>
      <c r="AY20" s="7">
        <v>1.72</v>
      </c>
      <c r="AZ20" s="7">
        <v>1.72</v>
      </c>
      <c r="BA20" s="7">
        <v>0.28000000000000003</v>
      </c>
      <c r="BB20" s="7">
        <v>0.28000000000000003</v>
      </c>
      <c r="BC20" s="7">
        <v>0.28000000000000003</v>
      </c>
      <c r="BD20" s="7">
        <v>0.28000000000000003</v>
      </c>
      <c r="BE20" s="7">
        <v>0.28000000000000003</v>
      </c>
      <c r="BF20" s="7">
        <v>0.7</v>
      </c>
      <c r="BG20" s="7">
        <v>0.19</v>
      </c>
      <c r="BH20" s="7">
        <v>0.05</v>
      </c>
      <c r="BI20" s="7">
        <v>4.1399999999999997</v>
      </c>
      <c r="BJ20" s="7">
        <v>2</v>
      </c>
      <c r="BK20" s="7">
        <v>0.4</v>
      </c>
      <c r="BL20" s="7">
        <f t="shared" si="0"/>
        <v>101.19000000000003</v>
      </c>
    </row>
    <row r="21" spans="1:64">
      <c r="A21" s="6">
        <v>20</v>
      </c>
      <c r="B21" s="7">
        <v>0.96</v>
      </c>
      <c r="C21" s="7">
        <v>0.68</v>
      </c>
      <c r="D21" s="7">
        <v>23.95</v>
      </c>
      <c r="E21" s="7">
        <v>4.88</v>
      </c>
      <c r="F21" s="7">
        <v>4.92</v>
      </c>
      <c r="G21" s="7">
        <v>5</v>
      </c>
      <c r="H21" s="7">
        <v>11.06</v>
      </c>
      <c r="I21" s="7">
        <v>24.12</v>
      </c>
      <c r="J21" s="7">
        <v>5.36</v>
      </c>
      <c r="K21" s="7">
        <v>19.75</v>
      </c>
      <c r="L21" s="7">
        <v>1.19</v>
      </c>
      <c r="M21" s="7">
        <v>10.53</v>
      </c>
      <c r="N21" s="7">
        <v>0.1</v>
      </c>
      <c r="O21" s="7">
        <v>0.15</v>
      </c>
      <c r="P21" s="7">
        <v>5.72</v>
      </c>
      <c r="Q21" s="7">
        <v>0.3</v>
      </c>
      <c r="R21" s="7">
        <v>0.05</v>
      </c>
      <c r="S21" s="7">
        <v>3.55</v>
      </c>
      <c r="T21" s="7">
        <v>1.1399999999999999</v>
      </c>
      <c r="U21" s="7">
        <v>0</v>
      </c>
      <c r="V21" s="7">
        <v>0.56999999999999995</v>
      </c>
      <c r="W21" s="7">
        <v>15.08</v>
      </c>
      <c r="X21" s="7">
        <v>0.18</v>
      </c>
      <c r="Y21" s="7">
        <v>32.340000000000003</v>
      </c>
      <c r="Z21" s="7">
        <v>0.87</v>
      </c>
      <c r="AA21" s="7">
        <v>0.02</v>
      </c>
      <c r="AB21" s="7">
        <v>0</v>
      </c>
      <c r="AC21" s="7">
        <v>0.57999999999999996</v>
      </c>
      <c r="AD21" s="7">
        <v>0.57999999999999996</v>
      </c>
      <c r="AE21" s="7">
        <v>0.3</v>
      </c>
      <c r="AF21" s="7">
        <v>1.63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0.24</v>
      </c>
      <c r="AP21" s="7">
        <v>0.12</v>
      </c>
      <c r="AQ21" s="7">
        <v>0.06</v>
      </c>
      <c r="AR21" s="7">
        <v>0.09</v>
      </c>
      <c r="AS21" s="7">
        <v>0.17</v>
      </c>
      <c r="AT21" s="7">
        <v>0.3</v>
      </c>
      <c r="AU21" s="7">
        <v>0.01</v>
      </c>
      <c r="AV21" s="7">
        <v>0.65</v>
      </c>
      <c r="AW21" s="7">
        <v>1.63</v>
      </c>
      <c r="AX21" s="7">
        <v>0.65</v>
      </c>
      <c r="AY21" s="7">
        <v>7.34</v>
      </c>
      <c r="AZ21" s="7">
        <v>1.63</v>
      </c>
      <c r="BA21" s="7">
        <v>0.31</v>
      </c>
      <c r="BB21" s="7">
        <v>0.31</v>
      </c>
      <c r="BC21" s="7">
        <v>0.31</v>
      </c>
      <c r="BD21" s="7">
        <v>0.31</v>
      </c>
      <c r="BE21" s="7">
        <v>0.31</v>
      </c>
      <c r="BF21" s="7">
        <v>4.3499999999999996</v>
      </c>
      <c r="BG21" s="7">
        <v>0.01</v>
      </c>
      <c r="BH21" s="7">
        <v>0.01</v>
      </c>
      <c r="BI21" s="7">
        <v>0.69</v>
      </c>
      <c r="BJ21" s="7">
        <v>0</v>
      </c>
      <c r="BK21" s="7">
        <v>0.56999999999999995</v>
      </c>
      <c r="BL21" s="7">
        <f t="shared" si="0"/>
        <v>195.63000000000005</v>
      </c>
    </row>
    <row r="22" spans="1:64">
      <c r="A22" s="6">
        <v>21</v>
      </c>
      <c r="B22" s="7">
        <v>0.01</v>
      </c>
      <c r="C22" s="7">
        <v>0</v>
      </c>
      <c r="D22" s="7">
        <v>1.23</v>
      </c>
      <c r="E22" s="7">
        <v>0.04</v>
      </c>
      <c r="F22" s="7">
        <v>0.04</v>
      </c>
      <c r="G22" s="7">
        <v>0.03</v>
      </c>
      <c r="H22" s="7">
        <v>0.51</v>
      </c>
      <c r="I22" s="7">
        <v>0.01</v>
      </c>
      <c r="J22" s="7">
        <v>0.52</v>
      </c>
      <c r="K22" s="7">
        <v>6.06</v>
      </c>
      <c r="L22" s="7">
        <v>0.28000000000000003</v>
      </c>
      <c r="M22" s="7">
        <v>4.1100000000000003</v>
      </c>
      <c r="N22" s="7">
        <v>0.04</v>
      </c>
      <c r="O22" s="7">
        <v>1.1100000000000001</v>
      </c>
      <c r="P22" s="7">
        <v>0.01</v>
      </c>
      <c r="Q22" s="7">
        <v>0.01</v>
      </c>
      <c r="R22" s="7">
        <v>0.01</v>
      </c>
      <c r="S22" s="7">
        <v>0.02</v>
      </c>
      <c r="T22" s="7">
        <v>0.02</v>
      </c>
      <c r="U22" s="7">
        <v>0.05</v>
      </c>
      <c r="V22" s="7">
        <v>0</v>
      </c>
      <c r="W22" s="7">
        <v>2.57</v>
      </c>
      <c r="X22" s="7">
        <v>0.18</v>
      </c>
      <c r="Y22" s="7">
        <v>1.31</v>
      </c>
      <c r="Z22" s="7">
        <v>0.23</v>
      </c>
      <c r="AA22" s="7">
        <v>0.13</v>
      </c>
      <c r="AB22" s="7">
        <v>1.17</v>
      </c>
      <c r="AC22" s="7">
        <v>2.35</v>
      </c>
      <c r="AD22" s="7">
        <v>2.35</v>
      </c>
      <c r="AE22" s="7">
        <v>0.01</v>
      </c>
      <c r="AF22" s="7">
        <v>0.02</v>
      </c>
      <c r="AG22" s="7">
        <v>0.05</v>
      </c>
      <c r="AH22" s="7">
        <v>0.37</v>
      </c>
      <c r="AI22" s="7">
        <v>2.57</v>
      </c>
      <c r="AJ22" s="7">
        <v>2.57</v>
      </c>
      <c r="AK22" s="7">
        <v>0.37</v>
      </c>
      <c r="AL22" s="7">
        <v>0.37</v>
      </c>
      <c r="AM22" s="7">
        <v>0.31</v>
      </c>
      <c r="AN22" s="7">
        <v>0.01</v>
      </c>
      <c r="AO22" s="7">
        <v>0.15</v>
      </c>
      <c r="AP22" s="7">
        <v>0.02</v>
      </c>
      <c r="AQ22" s="7">
        <v>0.01</v>
      </c>
      <c r="AR22" s="7">
        <v>0</v>
      </c>
      <c r="AS22" s="7">
        <v>0</v>
      </c>
      <c r="AT22" s="7">
        <v>0.01</v>
      </c>
      <c r="AU22" s="7">
        <v>0.01</v>
      </c>
      <c r="AV22" s="7">
        <v>0.01</v>
      </c>
      <c r="AW22" s="7">
        <v>0.01</v>
      </c>
      <c r="AX22" s="7">
        <v>0.11</v>
      </c>
      <c r="AY22" s="7">
        <v>0.02</v>
      </c>
      <c r="AZ22" s="7">
        <v>0.02</v>
      </c>
      <c r="BA22" s="7">
        <v>0.31</v>
      </c>
      <c r="BB22" s="7">
        <v>0.31</v>
      </c>
      <c r="BC22" s="7">
        <v>0.31</v>
      </c>
      <c r="BD22" s="7">
        <v>0.31</v>
      </c>
      <c r="BE22" s="7">
        <v>0.31</v>
      </c>
      <c r="BF22" s="7">
        <v>0.2</v>
      </c>
      <c r="BG22" s="7">
        <v>0.56999999999999995</v>
      </c>
      <c r="BH22" s="7">
        <v>0.56999999999999995</v>
      </c>
      <c r="BI22" s="7">
        <v>0.55000000000000004</v>
      </c>
      <c r="BJ22" s="7">
        <v>2.57</v>
      </c>
      <c r="BK22" s="7">
        <v>0</v>
      </c>
      <c r="BL22" s="7">
        <f t="shared" si="0"/>
        <v>37.430000000000014</v>
      </c>
    </row>
    <row r="23" spans="1:64">
      <c r="A23" s="6">
        <v>22</v>
      </c>
      <c r="B23" s="7">
        <v>0.01</v>
      </c>
      <c r="C23" s="7">
        <v>0.56999999999999995</v>
      </c>
      <c r="D23" s="7">
        <v>25.33</v>
      </c>
      <c r="E23" s="7">
        <v>9.5500000000000007</v>
      </c>
      <c r="F23" s="7">
        <v>0.04</v>
      </c>
      <c r="G23" s="7">
        <v>0.01</v>
      </c>
      <c r="H23" s="7">
        <v>0.33</v>
      </c>
      <c r="I23" s="7">
        <v>1.62</v>
      </c>
      <c r="J23" s="7">
        <v>0.81</v>
      </c>
      <c r="K23" s="7">
        <v>15.99</v>
      </c>
      <c r="L23" s="7">
        <v>0.2</v>
      </c>
      <c r="M23" s="7">
        <v>5.6</v>
      </c>
      <c r="N23" s="7">
        <v>0</v>
      </c>
      <c r="O23" s="7">
        <v>10.87</v>
      </c>
      <c r="P23" s="7">
        <v>23.11</v>
      </c>
      <c r="Q23" s="7">
        <v>0.04</v>
      </c>
      <c r="R23" s="7">
        <v>0.04</v>
      </c>
      <c r="S23" s="7">
        <v>0.01</v>
      </c>
      <c r="T23" s="7">
        <v>0.01</v>
      </c>
      <c r="U23" s="7">
        <v>0.03</v>
      </c>
      <c r="V23" s="7">
        <v>0.64</v>
      </c>
      <c r="W23" s="7">
        <v>0</v>
      </c>
      <c r="X23" s="7">
        <v>0</v>
      </c>
      <c r="Y23" s="7">
        <v>3.25</v>
      </c>
      <c r="Z23" s="7">
        <v>0.43</v>
      </c>
      <c r="AA23" s="7">
        <v>3.1</v>
      </c>
      <c r="AB23" s="7">
        <v>0.24</v>
      </c>
      <c r="AC23" s="7">
        <v>1.1599999999999999</v>
      </c>
      <c r="AD23" s="7">
        <v>1.1599999999999999</v>
      </c>
      <c r="AE23" s="7">
        <v>2.91</v>
      </c>
      <c r="AF23" s="7">
        <v>0.01</v>
      </c>
      <c r="AG23" s="7">
        <v>0</v>
      </c>
      <c r="AH23" s="7">
        <v>0.12</v>
      </c>
      <c r="AI23" s="7">
        <v>0.03</v>
      </c>
      <c r="AJ23" s="7">
        <v>0.17</v>
      </c>
      <c r="AK23" s="7">
        <v>0.12</v>
      </c>
      <c r="AL23" s="7">
        <v>0.12</v>
      </c>
      <c r="AM23" s="7">
        <v>0.21</v>
      </c>
      <c r="AN23" s="7">
        <v>0</v>
      </c>
      <c r="AO23" s="7">
        <v>1.29</v>
      </c>
      <c r="AP23" s="7">
        <v>0.03</v>
      </c>
      <c r="AQ23" s="7">
        <v>1.52</v>
      </c>
      <c r="AR23" s="7">
        <v>0.44</v>
      </c>
      <c r="AS23" s="7">
        <v>2.09</v>
      </c>
      <c r="AT23" s="7">
        <v>0.83</v>
      </c>
      <c r="AU23" s="7">
        <v>0.41</v>
      </c>
      <c r="AV23" s="7">
        <v>0.44</v>
      </c>
      <c r="AW23" s="7">
        <v>0.44</v>
      </c>
      <c r="AX23" s="7">
        <v>1.65</v>
      </c>
      <c r="AY23" s="7">
        <v>0.01</v>
      </c>
      <c r="AZ23" s="7">
        <v>0.01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13.88</v>
      </c>
      <c r="BG23" s="7">
        <v>0.53</v>
      </c>
      <c r="BH23" s="7">
        <v>0.53</v>
      </c>
      <c r="BI23" s="7">
        <v>4.58</v>
      </c>
      <c r="BJ23" s="7">
        <v>0.17</v>
      </c>
      <c r="BK23" s="7">
        <v>0.01</v>
      </c>
      <c r="BL23" s="7">
        <f t="shared" si="0"/>
        <v>136.70000000000002</v>
      </c>
    </row>
    <row r="24" spans="1:64">
      <c r="A24" s="6">
        <v>23</v>
      </c>
      <c r="B24" s="7">
        <v>0.02</v>
      </c>
      <c r="C24" s="7">
        <v>0.62</v>
      </c>
      <c r="D24" s="7">
        <v>5.83</v>
      </c>
      <c r="E24" s="7">
        <v>0.71</v>
      </c>
      <c r="F24" s="7">
        <v>0</v>
      </c>
      <c r="G24" s="7">
        <v>0.01</v>
      </c>
      <c r="H24" s="7">
        <v>0.22</v>
      </c>
      <c r="I24" s="7">
        <v>0.79</v>
      </c>
      <c r="J24" s="7">
        <v>0.81</v>
      </c>
      <c r="K24" s="7">
        <v>7.0000000000000007E-2</v>
      </c>
      <c r="L24" s="7">
        <v>2.79</v>
      </c>
      <c r="M24" s="7">
        <v>5.43</v>
      </c>
      <c r="N24" s="7">
        <v>0.01</v>
      </c>
      <c r="O24" s="7">
        <v>2.5</v>
      </c>
      <c r="P24" s="7">
        <v>5.32</v>
      </c>
      <c r="Q24" s="7">
        <v>0.04</v>
      </c>
      <c r="R24" s="7">
        <v>0.01</v>
      </c>
      <c r="S24" s="7">
        <v>0</v>
      </c>
      <c r="T24" s="7">
        <v>0</v>
      </c>
      <c r="U24" s="7">
        <v>0</v>
      </c>
      <c r="V24" s="7">
        <v>0.64</v>
      </c>
      <c r="W24" s="7">
        <v>3.65</v>
      </c>
      <c r="X24" s="7">
        <v>9.4</v>
      </c>
      <c r="Y24" s="7">
        <v>3.25</v>
      </c>
      <c r="Z24" s="7">
        <v>0.43</v>
      </c>
      <c r="AA24" s="7">
        <v>0.24</v>
      </c>
      <c r="AB24" s="7">
        <v>0.24</v>
      </c>
      <c r="AC24" s="7">
        <v>2.79</v>
      </c>
      <c r="AD24" s="7">
        <v>1.1299999999999999</v>
      </c>
      <c r="AE24" s="7">
        <v>0.67</v>
      </c>
      <c r="AF24" s="7">
        <v>0.01</v>
      </c>
      <c r="AG24" s="7">
        <v>0</v>
      </c>
      <c r="AH24" s="7">
        <v>0.08</v>
      </c>
      <c r="AI24" s="7">
        <v>0.02</v>
      </c>
      <c r="AJ24" s="7">
        <v>0.39</v>
      </c>
      <c r="AK24" s="7">
        <v>0.08</v>
      </c>
      <c r="AL24" s="7">
        <v>0.08</v>
      </c>
      <c r="AM24" s="7">
        <v>0.21</v>
      </c>
      <c r="AN24" s="7">
        <v>0.04</v>
      </c>
      <c r="AO24" s="7">
        <v>0.21</v>
      </c>
      <c r="AP24" s="7">
        <v>0.01</v>
      </c>
      <c r="AQ24" s="7">
        <v>0.14000000000000001</v>
      </c>
      <c r="AR24" s="7">
        <v>0.01</v>
      </c>
      <c r="AS24" s="7">
        <v>2.09</v>
      </c>
      <c r="AT24" s="7">
        <v>0.06</v>
      </c>
      <c r="AU24" s="7">
        <v>0.26</v>
      </c>
      <c r="AV24" s="7">
        <v>0.26</v>
      </c>
      <c r="AW24" s="7">
        <v>0.26</v>
      </c>
      <c r="AX24" s="7">
        <v>1.05</v>
      </c>
      <c r="AY24" s="7">
        <v>0.01</v>
      </c>
      <c r="AZ24" s="7">
        <v>0.01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5.93</v>
      </c>
      <c r="BG24" s="7">
        <v>0.47</v>
      </c>
      <c r="BH24" s="7">
        <v>0.53</v>
      </c>
      <c r="BI24" s="7">
        <v>6.33</v>
      </c>
      <c r="BJ24" s="7">
        <v>0.36</v>
      </c>
      <c r="BK24" s="7">
        <v>0.01</v>
      </c>
      <c r="BL24" s="7">
        <f t="shared" si="0"/>
        <v>66.53</v>
      </c>
    </row>
    <row r="25" spans="1:64">
      <c r="A25" s="6">
        <v>24</v>
      </c>
      <c r="B25" s="7">
        <v>1.73</v>
      </c>
      <c r="C25" s="7">
        <v>9.6199999999999992</v>
      </c>
      <c r="D25" s="7">
        <v>14.88</v>
      </c>
      <c r="E25" s="7">
        <v>1.88</v>
      </c>
      <c r="F25" s="7">
        <v>0.36</v>
      </c>
      <c r="G25" s="7">
        <v>0.04</v>
      </c>
      <c r="H25" s="7">
        <v>1.03</v>
      </c>
      <c r="I25" s="7">
        <v>3.67</v>
      </c>
      <c r="J25" s="7">
        <v>1.59</v>
      </c>
      <c r="K25" s="7">
        <v>7.1</v>
      </c>
      <c r="L25" s="7">
        <v>15.54</v>
      </c>
      <c r="M25" s="7">
        <v>6.37</v>
      </c>
      <c r="N25" s="7">
        <v>0</v>
      </c>
      <c r="O25" s="7">
        <v>3.88</v>
      </c>
      <c r="P25" s="7">
        <v>3.27</v>
      </c>
      <c r="Q25" s="7">
        <v>0.52</v>
      </c>
      <c r="R25" s="7">
        <v>0.52</v>
      </c>
      <c r="S25" s="7">
        <v>0.1</v>
      </c>
      <c r="T25" s="7">
        <v>0.11</v>
      </c>
      <c r="U25" s="7">
        <v>0.05</v>
      </c>
      <c r="V25" s="7">
        <v>0.09</v>
      </c>
      <c r="W25" s="7">
        <v>0.68</v>
      </c>
      <c r="X25" s="7">
        <v>3.95</v>
      </c>
      <c r="Y25" s="7">
        <v>0</v>
      </c>
      <c r="Z25" s="7">
        <v>0</v>
      </c>
      <c r="AA25" s="7">
        <v>5.5</v>
      </c>
      <c r="AB25" s="7">
        <v>0</v>
      </c>
      <c r="AC25" s="7">
        <v>0</v>
      </c>
      <c r="AD25" s="7">
        <v>4.28</v>
      </c>
      <c r="AE25" s="7">
        <v>2.82</v>
      </c>
      <c r="AF25" s="7">
        <v>9.25</v>
      </c>
      <c r="AG25" s="7">
        <v>0.72</v>
      </c>
      <c r="AH25" s="7">
        <v>0.39</v>
      </c>
      <c r="AI25" s="7">
        <v>0.1</v>
      </c>
      <c r="AJ25" s="7">
        <v>0.53</v>
      </c>
      <c r="AK25" s="7">
        <v>0.39</v>
      </c>
      <c r="AL25" s="7">
        <v>0.39</v>
      </c>
      <c r="AM25" s="7">
        <v>0</v>
      </c>
      <c r="AN25" s="7">
        <v>0</v>
      </c>
      <c r="AO25" s="7">
        <v>0.05</v>
      </c>
      <c r="AP25" s="7">
        <v>0</v>
      </c>
      <c r="AQ25" s="7">
        <v>0.03</v>
      </c>
      <c r="AR25" s="7">
        <v>0.02</v>
      </c>
      <c r="AS25" s="7">
        <v>8.76</v>
      </c>
      <c r="AT25" s="7">
        <v>0.01</v>
      </c>
      <c r="AU25" s="7">
        <v>0.06</v>
      </c>
      <c r="AV25" s="7">
        <v>0.06</v>
      </c>
      <c r="AW25" s="7">
        <v>0.06</v>
      </c>
      <c r="AX25" s="7">
        <v>0.26</v>
      </c>
      <c r="AY25" s="7">
        <v>0</v>
      </c>
      <c r="AZ25" s="7">
        <v>0.23</v>
      </c>
      <c r="BA25" s="7">
        <v>0.41</v>
      </c>
      <c r="BB25" s="7">
        <v>0.41</v>
      </c>
      <c r="BC25" s="7">
        <v>0.37</v>
      </c>
      <c r="BD25" s="7">
        <v>0.41</v>
      </c>
      <c r="BE25" s="7">
        <v>0.41</v>
      </c>
      <c r="BF25" s="7">
        <v>3.95</v>
      </c>
      <c r="BG25" s="7">
        <v>0.52</v>
      </c>
      <c r="BH25" s="7">
        <v>0.52</v>
      </c>
      <c r="BI25" s="7">
        <v>0.19</v>
      </c>
      <c r="BJ25" s="7">
        <v>0.53</v>
      </c>
      <c r="BK25" s="7">
        <v>0.01</v>
      </c>
      <c r="BL25" s="7">
        <f t="shared" si="0"/>
        <v>118.61999999999999</v>
      </c>
    </row>
    <row r="26" spans="1:64">
      <c r="A26" s="6">
        <v>25</v>
      </c>
      <c r="B26" s="7">
        <v>9.14</v>
      </c>
      <c r="C26" s="7">
        <v>8.57</v>
      </c>
      <c r="D26" s="7">
        <v>4.9000000000000004</v>
      </c>
      <c r="E26" s="7">
        <v>0.14000000000000001</v>
      </c>
      <c r="F26" s="7">
        <v>0.68</v>
      </c>
      <c r="G26" s="7">
        <v>0.08</v>
      </c>
      <c r="H26" s="7">
        <v>0.25</v>
      </c>
      <c r="I26" s="7">
        <v>1.81</v>
      </c>
      <c r="J26" s="7">
        <v>1.55</v>
      </c>
      <c r="K26" s="7">
        <v>5.14</v>
      </c>
      <c r="L26" s="7">
        <v>5.47</v>
      </c>
      <c r="M26" s="7">
        <v>21</v>
      </c>
      <c r="N26" s="7">
        <v>0.95</v>
      </c>
      <c r="O26" s="7">
        <v>41.91</v>
      </c>
      <c r="P26" s="7">
        <v>1.06</v>
      </c>
      <c r="Q26" s="7">
        <v>0.08</v>
      </c>
      <c r="R26" s="7">
        <v>0.08</v>
      </c>
      <c r="S26" s="7">
        <v>0.65</v>
      </c>
      <c r="T26" s="7">
        <v>29.81</v>
      </c>
      <c r="U26" s="7">
        <v>8.2799999999999994</v>
      </c>
      <c r="V26" s="7">
        <v>0.02</v>
      </c>
      <c r="W26" s="7">
        <v>40</v>
      </c>
      <c r="X26" s="7">
        <v>1.47</v>
      </c>
      <c r="Y26" s="7">
        <v>1.63</v>
      </c>
      <c r="Z26" s="7">
        <v>0</v>
      </c>
      <c r="AA26" s="7">
        <v>0</v>
      </c>
      <c r="AB26" s="7">
        <v>0</v>
      </c>
      <c r="AC26" s="7">
        <v>0.08</v>
      </c>
      <c r="AD26" s="7">
        <v>1.38</v>
      </c>
      <c r="AE26" s="7">
        <v>0.56000000000000005</v>
      </c>
      <c r="AF26" s="7">
        <v>0.01</v>
      </c>
      <c r="AG26" s="7">
        <v>0.84</v>
      </c>
      <c r="AH26" s="7">
        <v>0</v>
      </c>
      <c r="AI26" s="7">
        <v>0.02</v>
      </c>
      <c r="AJ26" s="7">
        <v>0.24</v>
      </c>
      <c r="AK26" s="7">
        <v>0</v>
      </c>
      <c r="AL26" s="7">
        <v>0</v>
      </c>
      <c r="AM26" s="7">
        <v>0</v>
      </c>
      <c r="AN26" s="7">
        <v>0.22</v>
      </c>
      <c r="AO26" s="7">
        <v>1.71</v>
      </c>
      <c r="AP26" s="7">
        <v>0.01</v>
      </c>
      <c r="AQ26" s="7">
        <v>1.1599999999999999</v>
      </c>
      <c r="AR26" s="7">
        <v>0.12</v>
      </c>
      <c r="AS26" s="7">
        <v>1.73</v>
      </c>
      <c r="AT26" s="7">
        <v>0.33</v>
      </c>
      <c r="AU26" s="7">
        <v>2.15</v>
      </c>
      <c r="AV26" s="7">
        <v>2.12</v>
      </c>
      <c r="AW26" s="7">
        <v>2.12</v>
      </c>
      <c r="AX26" s="7">
        <v>8.65</v>
      </c>
      <c r="AY26" s="7">
        <v>0.28000000000000003</v>
      </c>
      <c r="AZ26" s="7">
        <v>0.04</v>
      </c>
      <c r="BA26" s="7">
        <v>0.17</v>
      </c>
      <c r="BB26" s="7">
        <v>0.17</v>
      </c>
      <c r="BC26" s="7">
        <v>0.17</v>
      </c>
      <c r="BD26" s="7">
        <v>0.17</v>
      </c>
      <c r="BE26" s="7">
        <v>0.17</v>
      </c>
      <c r="BF26" s="7">
        <v>17.98</v>
      </c>
      <c r="BG26" s="7">
        <v>1.1399999999999999</v>
      </c>
      <c r="BH26" s="7">
        <v>0.52</v>
      </c>
      <c r="BI26" s="7">
        <v>0.69</v>
      </c>
      <c r="BJ26" s="7">
        <v>0.21</v>
      </c>
      <c r="BK26" s="7">
        <v>0.02</v>
      </c>
      <c r="BL26" s="7">
        <f t="shared" si="0"/>
        <v>229.85</v>
      </c>
    </row>
    <row r="27" spans="1:64">
      <c r="A27" s="6">
        <v>26</v>
      </c>
      <c r="B27" s="7">
        <v>0</v>
      </c>
      <c r="C27" s="7">
        <v>0.87</v>
      </c>
      <c r="D27" s="7">
        <v>1.28</v>
      </c>
      <c r="E27" s="7">
        <v>0.14000000000000001</v>
      </c>
      <c r="F27" s="7">
        <v>0.01</v>
      </c>
      <c r="G27" s="7">
        <v>0.01</v>
      </c>
      <c r="H27" s="7">
        <v>0.01</v>
      </c>
      <c r="I27" s="7">
        <v>0.06</v>
      </c>
      <c r="J27" s="7">
        <v>0.53</v>
      </c>
      <c r="K27" s="7">
        <v>4.29</v>
      </c>
      <c r="L27" s="7">
        <v>2.4</v>
      </c>
      <c r="M27" s="7">
        <v>0.01</v>
      </c>
      <c r="N27" s="7">
        <v>0.03</v>
      </c>
      <c r="O27" s="7">
        <v>1.79</v>
      </c>
      <c r="P27" s="7">
        <v>0.3</v>
      </c>
      <c r="Q27" s="7">
        <v>0.02</v>
      </c>
      <c r="R27" s="7">
        <v>0.02</v>
      </c>
      <c r="S27" s="7">
        <v>0.06</v>
      </c>
      <c r="T27" s="7">
        <v>0.84</v>
      </c>
      <c r="U27" s="7">
        <v>0.05</v>
      </c>
      <c r="V27" s="7">
        <v>0.02</v>
      </c>
      <c r="W27" s="7">
        <v>1.27</v>
      </c>
      <c r="X27" s="7">
        <v>3.44</v>
      </c>
      <c r="Y27" s="7">
        <v>1.51</v>
      </c>
      <c r="Z27" s="7">
        <v>0</v>
      </c>
      <c r="AA27" s="7">
        <v>0</v>
      </c>
      <c r="AB27" s="7">
        <v>0</v>
      </c>
      <c r="AC27" s="7">
        <v>0.89</v>
      </c>
      <c r="AD27" s="7">
        <v>0.19</v>
      </c>
      <c r="AE27" s="7">
        <v>0.06</v>
      </c>
      <c r="AF27" s="7">
        <v>0</v>
      </c>
      <c r="AG27" s="7">
        <v>0.84</v>
      </c>
      <c r="AH27" s="7">
        <v>0</v>
      </c>
      <c r="AI27" s="7">
        <v>0.05</v>
      </c>
      <c r="AJ27" s="7">
        <v>7.0000000000000007E-2</v>
      </c>
      <c r="AK27" s="7">
        <v>0</v>
      </c>
      <c r="AL27" s="7">
        <v>0</v>
      </c>
      <c r="AM27" s="7">
        <v>0</v>
      </c>
      <c r="AN27" s="7">
        <v>0.04</v>
      </c>
      <c r="AO27" s="7">
        <v>0.42</v>
      </c>
      <c r="AP27" s="7">
        <v>0</v>
      </c>
      <c r="AQ27" s="7">
        <v>0.09</v>
      </c>
      <c r="AR27" s="7">
        <v>0.01</v>
      </c>
      <c r="AS27" s="7">
        <v>0.24</v>
      </c>
      <c r="AT27" s="7">
        <v>0.03</v>
      </c>
      <c r="AU27" s="7">
        <v>0.17</v>
      </c>
      <c r="AV27" s="7">
        <v>0.17</v>
      </c>
      <c r="AW27" s="7">
        <v>0.17</v>
      </c>
      <c r="AX27" s="7">
        <v>0.69</v>
      </c>
      <c r="AY27" s="7">
        <v>0.02</v>
      </c>
      <c r="AZ27" s="7">
        <v>0</v>
      </c>
      <c r="BA27" s="7">
        <v>0.12</v>
      </c>
      <c r="BB27" s="7">
        <v>7.0000000000000007E-2</v>
      </c>
      <c r="BC27" s="7">
        <v>7.0000000000000007E-2</v>
      </c>
      <c r="BD27" s="7">
        <v>7.0000000000000007E-2</v>
      </c>
      <c r="BE27" s="7">
        <v>0.38</v>
      </c>
      <c r="BF27" s="7">
        <v>37.49</v>
      </c>
      <c r="BG27" s="7">
        <v>0.52</v>
      </c>
      <c r="BH27" s="7">
        <v>0.52</v>
      </c>
      <c r="BI27" s="7">
        <v>0.4</v>
      </c>
      <c r="BJ27" s="7">
        <v>0.4</v>
      </c>
      <c r="BK27" s="7">
        <v>0.02</v>
      </c>
      <c r="BL27" s="7">
        <f t="shared" si="0"/>
        <v>63.170000000000023</v>
      </c>
    </row>
    <row r="28" spans="1:64">
      <c r="A28" s="6">
        <v>27</v>
      </c>
      <c r="B28" s="7">
        <v>0.01</v>
      </c>
      <c r="C28" s="7">
        <v>0.1</v>
      </c>
      <c r="D28" s="7">
        <v>12.74</v>
      </c>
      <c r="E28" s="7">
        <v>2.86</v>
      </c>
      <c r="F28" s="7">
        <v>0.01</v>
      </c>
      <c r="G28" s="7">
        <v>0.27</v>
      </c>
      <c r="H28" s="7">
        <v>0.03</v>
      </c>
      <c r="I28" s="7">
        <v>0.06</v>
      </c>
      <c r="J28" s="7">
        <v>1.06</v>
      </c>
      <c r="K28" s="7">
        <v>2.2599999999999998</v>
      </c>
      <c r="L28" s="7">
        <v>2.4</v>
      </c>
      <c r="M28" s="7">
        <v>0.04</v>
      </c>
      <c r="N28" s="7">
        <v>0.67</v>
      </c>
      <c r="O28" s="7">
        <v>17.78</v>
      </c>
      <c r="P28" s="7">
        <v>2.97</v>
      </c>
      <c r="Q28" s="7">
        <v>0.76</v>
      </c>
      <c r="R28" s="7">
        <v>0.69</v>
      </c>
      <c r="S28" s="7">
        <v>0.05</v>
      </c>
      <c r="T28" s="7">
        <v>5.4</v>
      </c>
      <c r="U28" s="7">
        <v>0.12</v>
      </c>
      <c r="V28" s="7">
        <v>0.02</v>
      </c>
      <c r="W28" s="7">
        <v>0.31</v>
      </c>
      <c r="X28" s="7">
        <v>0.68</v>
      </c>
      <c r="Y28" s="7">
        <v>1.51</v>
      </c>
      <c r="Z28" s="7">
        <v>0</v>
      </c>
      <c r="AA28" s="7">
        <v>0</v>
      </c>
      <c r="AB28" s="7">
        <v>0</v>
      </c>
      <c r="AC28" s="7">
        <v>0.89</v>
      </c>
      <c r="AD28" s="7">
        <v>0.89</v>
      </c>
      <c r="AE28" s="7">
        <v>1.1200000000000001</v>
      </c>
      <c r="AF28" s="7">
        <v>0.02</v>
      </c>
      <c r="AG28" s="7">
        <v>0</v>
      </c>
      <c r="AH28" s="7">
        <v>0</v>
      </c>
      <c r="AI28" s="7">
        <v>0.05</v>
      </c>
      <c r="AJ28" s="7">
        <v>7.0000000000000007E-2</v>
      </c>
      <c r="AK28" s="7">
        <v>0</v>
      </c>
      <c r="AL28" s="7">
        <v>0</v>
      </c>
      <c r="AM28" s="7">
        <v>0</v>
      </c>
      <c r="AN28" s="7">
        <v>0.19</v>
      </c>
      <c r="AO28" s="7">
        <v>1.93</v>
      </c>
      <c r="AP28" s="7">
        <v>0.02</v>
      </c>
      <c r="AQ28" s="7">
        <v>2.95</v>
      </c>
      <c r="AR28" s="7">
        <v>0.04</v>
      </c>
      <c r="AS28" s="7">
        <v>1.1200000000000001</v>
      </c>
      <c r="AT28" s="7">
        <v>0.04</v>
      </c>
      <c r="AU28" s="7">
        <v>6.23</v>
      </c>
      <c r="AV28" s="7">
        <v>0.78</v>
      </c>
      <c r="AW28" s="7">
        <v>0.78</v>
      </c>
      <c r="AX28" s="7">
        <v>3.17</v>
      </c>
      <c r="AY28" s="7">
        <v>0.1</v>
      </c>
      <c r="AZ28" s="7">
        <v>0.78</v>
      </c>
      <c r="BA28" s="7">
        <v>7.0000000000000007E-2</v>
      </c>
      <c r="BB28" s="7">
        <v>0.1</v>
      </c>
      <c r="BC28" s="7">
        <v>7.0000000000000007E-2</v>
      </c>
      <c r="BD28" s="7">
        <v>7.0000000000000007E-2</v>
      </c>
      <c r="BE28" s="7">
        <v>0.13</v>
      </c>
      <c r="BF28" s="7">
        <v>6.28</v>
      </c>
      <c r="BG28" s="7">
        <v>2.41</v>
      </c>
      <c r="BH28" s="7">
        <v>2.41</v>
      </c>
      <c r="BI28" s="7">
        <v>1.54</v>
      </c>
      <c r="BJ28" s="7">
        <v>0.42</v>
      </c>
      <c r="BK28" s="7">
        <v>0.02</v>
      </c>
      <c r="BL28" s="7">
        <f t="shared" si="0"/>
        <v>87.489999999999952</v>
      </c>
    </row>
    <row r="29" spans="1:64">
      <c r="A29" s="6">
        <v>28</v>
      </c>
      <c r="B29" s="7">
        <v>0.23</v>
      </c>
      <c r="C29" s="7">
        <v>0.56999999999999995</v>
      </c>
      <c r="D29" s="7">
        <v>4.8</v>
      </c>
      <c r="E29" s="7">
        <v>0.64</v>
      </c>
      <c r="F29" s="7">
        <v>0.11</v>
      </c>
      <c r="G29" s="7">
        <v>0.43</v>
      </c>
      <c r="H29" s="7">
        <v>0.13</v>
      </c>
      <c r="I29" s="7">
        <v>0.09</v>
      </c>
      <c r="J29" s="7">
        <v>0.2</v>
      </c>
      <c r="K29" s="7">
        <v>9.0399999999999991</v>
      </c>
      <c r="L29" s="7">
        <v>5.0599999999999996</v>
      </c>
      <c r="M29" s="7">
        <v>16.59</v>
      </c>
      <c r="N29" s="7">
        <v>0.64</v>
      </c>
      <c r="O29" s="7">
        <v>28.72</v>
      </c>
      <c r="P29" s="7">
        <v>4.8</v>
      </c>
      <c r="Q29" s="7">
        <v>0.36</v>
      </c>
      <c r="R29" s="7">
        <v>0.36</v>
      </c>
      <c r="S29" s="7">
        <v>0.36</v>
      </c>
      <c r="T29" s="7">
        <v>1.43</v>
      </c>
      <c r="U29" s="7">
        <v>0.17</v>
      </c>
      <c r="V29" s="7">
        <v>0.27</v>
      </c>
      <c r="W29" s="7">
        <v>26.99</v>
      </c>
      <c r="X29" s="7">
        <v>7.59</v>
      </c>
      <c r="Y29" s="7">
        <v>5.66</v>
      </c>
      <c r="Z29" s="7">
        <v>0.56000000000000005</v>
      </c>
      <c r="AA29" s="7">
        <v>1.73</v>
      </c>
      <c r="AB29" s="7">
        <v>4.72</v>
      </c>
      <c r="AC29" s="7">
        <v>0</v>
      </c>
      <c r="AD29" s="7">
        <v>0</v>
      </c>
      <c r="AE29" s="7">
        <v>2.52</v>
      </c>
      <c r="AF29" s="7">
        <v>0.04</v>
      </c>
      <c r="AG29" s="7">
        <v>0</v>
      </c>
      <c r="AH29" s="7">
        <v>0</v>
      </c>
      <c r="AI29" s="7">
        <v>8.36</v>
      </c>
      <c r="AJ29" s="7">
        <v>1.93</v>
      </c>
      <c r="AK29" s="7">
        <v>0</v>
      </c>
      <c r="AL29" s="7">
        <v>0</v>
      </c>
      <c r="AM29" s="7">
        <v>4.72</v>
      </c>
      <c r="AN29" s="7">
        <v>3.57</v>
      </c>
      <c r="AO29" s="7">
        <v>4.49</v>
      </c>
      <c r="AP29" s="7">
        <v>0.02</v>
      </c>
      <c r="AQ29" s="7">
        <v>3.31</v>
      </c>
      <c r="AR29" s="7">
        <v>0.05</v>
      </c>
      <c r="AS29" s="7">
        <v>1.25</v>
      </c>
      <c r="AT29" s="7">
        <v>0.33</v>
      </c>
      <c r="AU29" s="7">
        <v>0.88</v>
      </c>
      <c r="AV29" s="7">
        <v>0.87</v>
      </c>
      <c r="AW29" s="7">
        <v>0.87</v>
      </c>
      <c r="AX29" s="7">
        <v>3.55</v>
      </c>
      <c r="AY29" s="7">
        <v>0.12</v>
      </c>
      <c r="AZ29" s="7">
        <v>0.87</v>
      </c>
      <c r="BA29" s="7">
        <v>2.1800000000000002</v>
      </c>
      <c r="BB29" s="7">
        <v>2.1800000000000002</v>
      </c>
      <c r="BC29" s="7">
        <v>2.1800000000000002</v>
      </c>
      <c r="BD29" s="7">
        <v>2.1800000000000002</v>
      </c>
      <c r="BE29" s="7">
        <v>2.1800000000000002</v>
      </c>
      <c r="BF29" s="7">
        <v>7.59</v>
      </c>
      <c r="BG29" s="7">
        <v>5.29</v>
      </c>
      <c r="BH29" s="7">
        <v>1.47</v>
      </c>
      <c r="BI29" s="7">
        <v>0.48</v>
      </c>
      <c r="BJ29" s="7">
        <v>1.93</v>
      </c>
      <c r="BK29" s="7">
        <v>7.0000000000000007E-2</v>
      </c>
      <c r="BL29" s="7">
        <f t="shared" si="0"/>
        <v>187.7300000000001</v>
      </c>
    </row>
    <row r="30" spans="1:64">
      <c r="A30" s="6">
        <v>29</v>
      </c>
      <c r="B30" s="7">
        <v>0.14000000000000001</v>
      </c>
      <c r="C30" s="7">
        <v>1.56</v>
      </c>
      <c r="D30" s="7">
        <v>1.57</v>
      </c>
      <c r="E30" s="7">
        <v>0.21</v>
      </c>
      <c r="F30" s="7">
        <v>0.03</v>
      </c>
      <c r="G30" s="7">
        <v>0.14000000000000001</v>
      </c>
      <c r="H30" s="7">
        <v>0.04</v>
      </c>
      <c r="I30" s="7">
        <v>0.03</v>
      </c>
      <c r="J30" s="7">
        <v>7.0000000000000007E-2</v>
      </c>
      <c r="K30" s="7">
        <v>0.84</v>
      </c>
      <c r="L30" s="7">
        <v>0.47</v>
      </c>
      <c r="M30" s="7">
        <v>5.41</v>
      </c>
      <c r="N30" s="7">
        <v>0.32</v>
      </c>
      <c r="O30" s="7">
        <v>9.3699999999999992</v>
      </c>
      <c r="P30" s="7">
        <v>1.57</v>
      </c>
      <c r="Q30" s="7">
        <v>0.12</v>
      </c>
      <c r="R30" s="7">
        <v>0.12</v>
      </c>
      <c r="S30" s="7">
        <v>0.12</v>
      </c>
      <c r="T30" s="7">
        <v>0.47</v>
      </c>
      <c r="U30" s="7">
        <v>0.06</v>
      </c>
      <c r="V30" s="7">
        <v>0.09</v>
      </c>
      <c r="W30" s="7">
        <v>2.14</v>
      </c>
      <c r="X30" s="7">
        <v>0.35</v>
      </c>
      <c r="Y30" s="7">
        <v>0.78</v>
      </c>
      <c r="Z30" s="7">
        <v>0.01</v>
      </c>
      <c r="AA30" s="7">
        <v>0.03</v>
      </c>
      <c r="AB30" s="7">
        <v>0.12</v>
      </c>
      <c r="AC30" s="7">
        <v>0</v>
      </c>
      <c r="AD30" s="7">
        <v>0</v>
      </c>
      <c r="AE30" s="7">
        <v>1.25</v>
      </c>
      <c r="AF30" s="7">
        <v>0.01</v>
      </c>
      <c r="AG30" s="7">
        <v>0</v>
      </c>
      <c r="AH30" s="7">
        <v>0</v>
      </c>
      <c r="AI30" s="7">
        <v>2.73</v>
      </c>
      <c r="AJ30" s="7">
        <v>0.5</v>
      </c>
      <c r="AK30" s="7">
        <v>0.01</v>
      </c>
      <c r="AL30" s="7">
        <v>0</v>
      </c>
      <c r="AM30" s="7">
        <v>0.12</v>
      </c>
      <c r="AN30" s="7">
        <v>0.13</v>
      </c>
      <c r="AO30" s="7">
        <v>5.2</v>
      </c>
      <c r="AP30" s="7">
        <v>0.02</v>
      </c>
      <c r="AQ30" s="7">
        <v>3.31</v>
      </c>
      <c r="AR30" s="7">
        <v>0.05</v>
      </c>
      <c r="AS30" s="7">
        <v>1.25</v>
      </c>
      <c r="AT30" s="7">
        <v>0.05</v>
      </c>
      <c r="AU30" s="7">
        <v>0.88</v>
      </c>
      <c r="AV30" s="7">
        <v>0.87</v>
      </c>
      <c r="AW30" s="7">
        <v>0.87</v>
      </c>
      <c r="AX30" s="7">
        <v>3.55</v>
      </c>
      <c r="AY30" s="7">
        <v>0.12</v>
      </c>
      <c r="AZ30" s="7">
        <v>0.87</v>
      </c>
      <c r="BA30" s="7">
        <v>0.1</v>
      </c>
      <c r="BB30" s="7">
        <v>0.1</v>
      </c>
      <c r="BC30" s="7">
        <v>0.1</v>
      </c>
      <c r="BD30" s="7">
        <v>0.1</v>
      </c>
      <c r="BE30" s="7">
        <v>0.1</v>
      </c>
      <c r="BF30" s="7">
        <v>3.85</v>
      </c>
      <c r="BG30" s="7">
        <v>2.11</v>
      </c>
      <c r="BH30" s="7">
        <v>0.3</v>
      </c>
      <c r="BI30" s="7">
        <v>3.15</v>
      </c>
      <c r="BJ30" s="7">
        <v>0.63</v>
      </c>
      <c r="BK30" s="7">
        <v>0.02</v>
      </c>
      <c r="BL30" s="7">
        <f t="shared" si="0"/>
        <v>58.530000000000008</v>
      </c>
    </row>
    <row r="31" spans="1:64">
      <c r="A31" s="6">
        <v>30</v>
      </c>
      <c r="B31" s="7">
        <v>0.08</v>
      </c>
      <c r="C31" s="7">
        <v>0.14000000000000001</v>
      </c>
      <c r="D31" s="7">
        <v>4.71</v>
      </c>
      <c r="E31" s="7">
        <v>0.45</v>
      </c>
      <c r="F31" s="7">
        <v>0.08</v>
      </c>
      <c r="G31" s="7">
        <v>0.13</v>
      </c>
      <c r="H31" s="7">
        <v>0.39</v>
      </c>
      <c r="I31" s="7">
        <v>0.02</v>
      </c>
      <c r="J31" s="7">
        <v>14.55</v>
      </c>
      <c r="K31" s="7">
        <v>15.41</v>
      </c>
      <c r="L31" s="7">
        <v>5.86</v>
      </c>
      <c r="M31" s="7">
        <v>11.86</v>
      </c>
      <c r="N31" s="7">
        <v>2.13</v>
      </c>
      <c r="O31" s="7">
        <v>21.25</v>
      </c>
      <c r="P31" s="7">
        <v>16.02</v>
      </c>
      <c r="Q31" s="7">
        <v>0</v>
      </c>
      <c r="R31" s="7">
        <v>0</v>
      </c>
      <c r="S31" s="7">
        <v>0</v>
      </c>
      <c r="T31" s="7">
        <v>0.45</v>
      </c>
      <c r="U31" s="7">
        <v>0.17</v>
      </c>
      <c r="V31" s="7">
        <v>0.17</v>
      </c>
      <c r="W31" s="7">
        <v>3.23</v>
      </c>
      <c r="X31" s="7">
        <v>0.69</v>
      </c>
      <c r="Y31" s="7">
        <v>1.71</v>
      </c>
      <c r="Z31" s="7">
        <v>0.01</v>
      </c>
      <c r="AA31" s="7">
        <v>0.01</v>
      </c>
      <c r="AB31" s="7">
        <v>7.0000000000000007E-2</v>
      </c>
      <c r="AC31" s="7">
        <v>3.29</v>
      </c>
      <c r="AD31" s="7">
        <v>13.67</v>
      </c>
      <c r="AE31" s="7">
        <v>0</v>
      </c>
      <c r="AF31" s="7">
        <v>0.1</v>
      </c>
      <c r="AG31" s="7">
        <v>0</v>
      </c>
      <c r="AH31" s="7">
        <v>0.01</v>
      </c>
      <c r="AI31" s="7">
        <v>7.75</v>
      </c>
      <c r="AJ31" s="7">
        <v>0.2</v>
      </c>
      <c r="AK31" s="7">
        <v>0</v>
      </c>
      <c r="AL31" s="7">
        <v>0</v>
      </c>
      <c r="AM31" s="7">
        <v>7.0000000000000007E-2</v>
      </c>
      <c r="AN31" s="7">
        <v>0.06</v>
      </c>
      <c r="AO31" s="7">
        <v>1.94</v>
      </c>
      <c r="AP31" s="7">
        <v>0.36</v>
      </c>
      <c r="AQ31" s="7">
        <v>0</v>
      </c>
      <c r="AR31" s="7">
        <v>0.61</v>
      </c>
      <c r="AS31" s="7">
        <v>0.25</v>
      </c>
      <c r="AT31" s="7">
        <v>0</v>
      </c>
      <c r="AU31" s="7">
        <v>0.44</v>
      </c>
      <c r="AV31" s="7">
        <v>0</v>
      </c>
      <c r="AW31" s="7">
        <v>0</v>
      </c>
      <c r="AX31" s="7">
        <v>1.08</v>
      </c>
      <c r="AY31" s="7">
        <v>0.04</v>
      </c>
      <c r="AZ31" s="7">
        <v>0</v>
      </c>
      <c r="BA31" s="7">
        <v>0.2</v>
      </c>
      <c r="BB31" s="7">
        <v>0.2</v>
      </c>
      <c r="BC31" s="7">
        <v>0.28000000000000003</v>
      </c>
      <c r="BD31" s="7">
        <v>0.2</v>
      </c>
      <c r="BE31" s="7">
        <v>0.2</v>
      </c>
      <c r="BF31" s="7">
        <v>0.69</v>
      </c>
      <c r="BG31" s="7">
        <v>0.06</v>
      </c>
      <c r="BH31" s="7">
        <v>0.06</v>
      </c>
      <c r="BI31" s="7">
        <v>1.35</v>
      </c>
      <c r="BJ31" s="7">
        <v>0.2</v>
      </c>
      <c r="BK31" s="7">
        <v>0.13</v>
      </c>
      <c r="BL31" s="7">
        <f t="shared" si="0"/>
        <v>133.02999999999994</v>
      </c>
    </row>
    <row r="32" spans="1:64">
      <c r="A32" s="6">
        <v>31</v>
      </c>
      <c r="B32" s="7">
        <v>0.03</v>
      </c>
      <c r="C32" s="7">
        <v>0.09</v>
      </c>
      <c r="D32" s="7">
        <v>0.33</v>
      </c>
      <c r="E32" s="7">
        <v>0.06</v>
      </c>
      <c r="F32" s="7">
        <v>0.14000000000000001</v>
      </c>
      <c r="G32" s="7">
        <v>0.14000000000000001</v>
      </c>
      <c r="H32" s="7">
        <v>0.38</v>
      </c>
      <c r="I32" s="7">
        <v>0.83</v>
      </c>
      <c r="J32" s="7">
        <v>1.63</v>
      </c>
      <c r="K32" s="7">
        <v>1.31</v>
      </c>
      <c r="L32" s="7">
        <v>7.0000000000000007E-2</v>
      </c>
      <c r="M32" s="7">
        <v>1</v>
      </c>
      <c r="N32" s="7">
        <v>0.24</v>
      </c>
      <c r="O32" s="7">
        <v>0.83</v>
      </c>
      <c r="P32" s="7">
        <v>0.33</v>
      </c>
      <c r="Q32" s="7">
        <v>0.78</v>
      </c>
      <c r="R32" s="7">
        <v>0.78</v>
      </c>
      <c r="S32" s="7">
        <v>15.32</v>
      </c>
      <c r="T32" s="7">
        <v>0.06</v>
      </c>
      <c r="U32" s="7">
        <v>0.52</v>
      </c>
      <c r="V32" s="7">
        <v>0.17</v>
      </c>
      <c r="W32" s="7">
        <v>0.81</v>
      </c>
      <c r="X32" s="7">
        <v>0.11</v>
      </c>
      <c r="Y32" s="7">
        <v>0.19</v>
      </c>
      <c r="Z32" s="7">
        <v>0</v>
      </c>
      <c r="AA32" s="7">
        <v>0.01</v>
      </c>
      <c r="AB32" s="7">
        <v>0.08</v>
      </c>
      <c r="AC32" s="7">
        <v>1.5</v>
      </c>
      <c r="AD32" s="7">
        <v>1.5</v>
      </c>
      <c r="AE32" s="7">
        <v>0.78</v>
      </c>
      <c r="AF32" s="7">
        <v>0</v>
      </c>
      <c r="AG32" s="7">
        <v>0.18</v>
      </c>
      <c r="AH32" s="7">
        <v>0.18</v>
      </c>
      <c r="AI32" s="7">
        <v>15.32</v>
      </c>
      <c r="AJ32" s="7">
        <v>0.52</v>
      </c>
      <c r="AK32" s="7">
        <v>0.18</v>
      </c>
      <c r="AL32" s="7">
        <v>0.18</v>
      </c>
      <c r="AM32" s="7">
        <v>0.08</v>
      </c>
      <c r="AN32" s="7">
        <v>1.55</v>
      </c>
      <c r="AO32" s="7">
        <v>0.64</v>
      </c>
      <c r="AP32" s="7">
        <v>1.62</v>
      </c>
      <c r="AQ32" s="7">
        <v>0.78</v>
      </c>
      <c r="AR32" s="7">
        <v>0.22</v>
      </c>
      <c r="AS32" s="7">
        <v>0.19</v>
      </c>
      <c r="AT32" s="7">
        <v>0.78</v>
      </c>
      <c r="AU32" s="7">
        <v>0.04</v>
      </c>
      <c r="AV32" s="7">
        <v>3.31</v>
      </c>
      <c r="AW32" s="7">
        <v>4.4400000000000004</v>
      </c>
      <c r="AX32" s="7">
        <v>1.77</v>
      </c>
      <c r="AY32" s="7">
        <v>4.4400000000000004</v>
      </c>
      <c r="AZ32" s="7">
        <v>4.4400000000000004</v>
      </c>
      <c r="BA32" s="7">
        <v>0.63</v>
      </c>
      <c r="BB32" s="7">
        <v>0.63</v>
      </c>
      <c r="BC32" s="7">
        <v>0.63</v>
      </c>
      <c r="BD32" s="7">
        <v>0.63</v>
      </c>
      <c r="BE32" s="7">
        <v>0.63</v>
      </c>
      <c r="BF32" s="7">
        <v>0.11</v>
      </c>
      <c r="BG32" s="7">
        <v>0.33</v>
      </c>
      <c r="BH32" s="7">
        <v>0.33</v>
      </c>
      <c r="BI32" s="7">
        <v>1.88</v>
      </c>
      <c r="BJ32" s="7">
        <v>0.52</v>
      </c>
      <c r="BK32" s="7">
        <v>0.17</v>
      </c>
      <c r="BL32" s="7">
        <f t="shared" si="0"/>
        <v>77.369999999999962</v>
      </c>
    </row>
    <row r="33" spans="1:64">
      <c r="A33" s="6">
        <v>32</v>
      </c>
      <c r="B33" s="7">
        <v>0</v>
      </c>
      <c r="C33" s="7">
        <v>0.01</v>
      </c>
      <c r="D33" s="7">
        <v>0.02</v>
      </c>
      <c r="E33" s="7">
        <v>0.03</v>
      </c>
      <c r="F33" s="7">
        <v>0.01</v>
      </c>
      <c r="G33" s="7">
        <v>0.01</v>
      </c>
      <c r="H33" s="7">
        <v>0.03</v>
      </c>
      <c r="I33" s="7">
        <v>0.05</v>
      </c>
      <c r="J33" s="7">
        <v>0.44</v>
      </c>
      <c r="K33" s="7">
        <v>0</v>
      </c>
      <c r="L33" s="7">
        <v>1.1299999999999999</v>
      </c>
      <c r="M33" s="7">
        <v>0.03</v>
      </c>
      <c r="N33" s="7">
        <v>0.01</v>
      </c>
      <c r="O33" s="7">
        <v>0.04</v>
      </c>
      <c r="P33" s="7">
        <v>0.05</v>
      </c>
      <c r="Q33" s="7">
        <v>0.04</v>
      </c>
      <c r="R33" s="7">
        <v>0.04</v>
      </c>
      <c r="S33" s="7">
        <v>0</v>
      </c>
      <c r="T33" s="7">
        <v>0.04</v>
      </c>
      <c r="U33" s="7">
        <v>0.37</v>
      </c>
      <c r="V33" s="7">
        <v>0.03</v>
      </c>
      <c r="W33" s="7">
        <v>0.11</v>
      </c>
      <c r="X33" s="7">
        <v>0</v>
      </c>
      <c r="Y33" s="7">
        <v>3.39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0.04</v>
      </c>
      <c r="AF33" s="7">
        <v>21.8</v>
      </c>
      <c r="AG33" s="7">
        <v>0</v>
      </c>
      <c r="AH33" s="7">
        <v>3.72</v>
      </c>
      <c r="AI33" s="7">
        <v>0</v>
      </c>
      <c r="AJ33" s="7">
        <v>0.37</v>
      </c>
      <c r="AK33" s="7">
        <v>3.72</v>
      </c>
      <c r="AL33" s="7">
        <v>3.72</v>
      </c>
      <c r="AM33" s="7">
        <v>0</v>
      </c>
      <c r="AN33" s="7">
        <v>7.0000000000000007E-2</v>
      </c>
      <c r="AO33" s="7">
        <v>0.03</v>
      </c>
      <c r="AP33" s="7">
        <v>0.28000000000000003</v>
      </c>
      <c r="AQ33" s="7">
        <v>0.04</v>
      </c>
      <c r="AR33" s="7">
        <v>0.01</v>
      </c>
      <c r="AS33" s="7">
        <v>0.01</v>
      </c>
      <c r="AT33" s="7">
        <v>0.04</v>
      </c>
      <c r="AU33" s="7">
        <v>0.09</v>
      </c>
      <c r="AV33" s="7">
        <v>8.06</v>
      </c>
      <c r="AW33" s="7">
        <v>5</v>
      </c>
      <c r="AX33" s="7">
        <v>1.99</v>
      </c>
      <c r="AY33" s="7">
        <v>5</v>
      </c>
      <c r="AZ33" s="7">
        <v>5</v>
      </c>
      <c r="BA33" s="7">
        <v>0.01</v>
      </c>
      <c r="BB33" s="7">
        <v>0.01</v>
      </c>
      <c r="BC33" s="7">
        <v>0.01</v>
      </c>
      <c r="BD33" s="7">
        <v>0.01</v>
      </c>
      <c r="BE33" s="7">
        <v>0.01</v>
      </c>
      <c r="BF33" s="7">
        <v>0</v>
      </c>
      <c r="BG33" s="7">
        <v>0.06</v>
      </c>
      <c r="BH33" s="7">
        <v>0.06</v>
      </c>
      <c r="BI33" s="7">
        <v>12.05</v>
      </c>
      <c r="BJ33" s="7">
        <v>0.37</v>
      </c>
      <c r="BK33" s="7">
        <v>0.01</v>
      </c>
      <c r="BL33" s="7">
        <f t="shared" si="0"/>
        <v>77.630000000000038</v>
      </c>
    </row>
    <row r="34" spans="1:64">
      <c r="A34" s="6">
        <v>33</v>
      </c>
      <c r="B34" s="7">
        <v>0</v>
      </c>
      <c r="C34" s="7">
        <v>0.01</v>
      </c>
      <c r="D34" s="7">
        <v>0</v>
      </c>
      <c r="E34" s="7">
        <v>0.53</v>
      </c>
      <c r="F34" s="7">
        <v>0.01</v>
      </c>
      <c r="G34" s="7">
        <v>0.01</v>
      </c>
      <c r="H34" s="7">
        <v>0.03</v>
      </c>
      <c r="I34" s="7">
        <v>0.05</v>
      </c>
      <c r="J34" s="7">
        <v>0.11</v>
      </c>
      <c r="K34" s="7">
        <v>0.38</v>
      </c>
      <c r="L34" s="7">
        <v>0.38</v>
      </c>
      <c r="M34" s="7">
        <v>0.01</v>
      </c>
      <c r="N34" s="7">
        <v>0</v>
      </c>
      <c r="O34" s="7">
        <v>0.01</v>
      </c>
      <c r="P34" s="7">
        <v>0</v>
      </c>
      <c r="Q34" s="7">
        <v>0.01</v>
      </c>
      <c r="R34" s="7">
        <v>0.01</v>
      </c>
      <c r="S34" s="7">
        <v>0</v>
      </c>
      <c r="T34" s="7">
        <v>0.04</v>
      </c>
      <c r="U34" s="7">
        <v>0</v>
      </c>
      <c r="V34" s="7">
        <v>0.01</v>
      </c>
      <c r="W34" s="7">
        <v>0.19</v>
      </c>
      <c r="X34" s="7">
        <v>0.11</v>
      </c>
      <c r="Y34" s="7">
        <v>0</v>
      </c>
      <c r="Z34" s="7">
        <v>0</v>
      </c>
      <c r="AA34" s="7">
        <v>0</v>
      </c>
      <c r="AB34" s="7">
        <v>0</v>
      </c>
      <c r="AC34" s="7">
        <v>0.02</v>
      </c>
      <c r="AD34" s="7">
        <v>0.02</v>
      </c>
      <c r="AE34" s="7">
        <v>0.01</v>
      </c>
      <c r="AF34" s="7">
        <v>6.42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0.02</v>
      </c>
      <c r="AO34" s="7">
        <v>0.01</v>
      </c>
      <c r="AP34" s="7">
        <v>0.02</v>
      </c>
      <c r="AQ34" s="7">
        <v>0.01</v>
      </c>
      <c r="AR34" s="7">
        <v>0</v>
      </c>
      <c r="AS34" s="7">
        <v>0</v>
      </c>
      <c r="AT34" s="7">
        <v>0.01</v>
      </c>
      <c r="AU34" s="7">
        <v>0.08</v>
      </c>
      <c r="AV34" s="7">
        <v>7.03</v>
      </c>
      <c r="AW34" s="7">
        <v>6.42</v>
      </c>
      <c r="AX34" s="7">
        <v>2.56</v>
      </c>
      <c r="AY34" s="7">
        <v>6.42</v>
      </c>
      <c r="AZ34" s="7">
        <v>6.42</v>
      </c>
      <c r="BA34" s="7">
        <v>0.19</v>
      </c>
      <c r="BB34" s="7">
        <v>0.19</v>
      </c>
      <c r="BC34" s="7">
        <v>0.19</v>
      </c>
      <c r="BD34" s="7">
        <v>0.19</v>
      </c>
      <c r="BE34" s="7">
        <v>0.19</v>
      </c>
      <c r="BF34" s="7">
        <v>0</v>
      </c>
      <c r="BG34" s="7">
        <v>0</v>
      </c>
      <c r="BH34" s="7">
        <v>0</v>
      </c>
      <c r="BI34" s="7">
        <v>2.72</v>
      </c>
      <c r="BJ34" s="7">
        <v>0</v>
      </c>
      <c r="BK34" s="7">
        <v>0.01</v>
      </c>
      <c r="BL34" s="7">
        <f t="shared" si="0"/>
        <v>41.049999999999983</v>
      </c>
    </row>
    <row r="35" spans="1:64">
      <c r="A35" s="6">
        <v>34</v>
      </c>
      <c r="B35" s="7">
        <v>0.04</v>
      </c>
      <c r="C35" s="7">
        <v>0.22</v>
      </c>
      <c r="D35" s="7">
        <v>0.08</v>
      </c>
      <c r="E35" s="7">
        <v>0.56000000000000005</v>
      </c>
      <c r="F35" s="7">
        <v>0.35</v>
      </c>
      <c r="G35" s="7">
        <v>0.35</v>
      </c>
      <c r="H35" s="7">
        <v>0.97</v>
      </c>
      <c r="I35" s="7">
        <v>2.12</v>
      </c>
      <c r="J35" s="7">
        <v>4.16</v>
      </c>
      <c r="K35" s="7">
        <v>2.74</v>
      </c>
      <c r="L35" s="7">
        <v>2.13</v>
      </c>
      <c r="M35" s="7">
        <v>0.16</v>
      </c>
      <c r="N35" s="7">
        <v>0.06</v>
      </c>
      <c r="O35" s="7">
        <v>0.1</v>
      </c>
      <c r="P35" s="7">
        <v>12.1</v>
      </c>
      <c r="Q35" s="7">
        <v>0.2</v>
      </c>
      <c r="R35" s="7">
        <v>0.2</v>
      </c>
      <c r="S35" s="7">
        <v>0</v>
      </c>
      <c r="T35" s="7">
        <v>2.25</v>
      </c>
      <c r="U35" s="7">
        <v>0</v>
      </c>
      <c r="V35" s="7">
        <v>0.44</v>
      </c>
      <c r="W35" s="7">
        <v>11.07</v>
      </c>
      <c r="X35" s="7">
        <v>0.14000000000000001</v>
      </c>
      <c r="Y35" s="7">
        <v>3.84</v>
      </c>
      <c r="Z35" s="7">
        <v>0</v>
      </c>
      <c r="AA35" s="7">
        <v>0</v>
      </c>
      <c r="AB35" s="7">
        <v>0.02</v>
      </c>
      <c r="AC35" s="7">
        <v>0.39</v>
      </c>
      <c r="AD35" s="7">
        <v>0.39</v>
      </c>
      <c r="AE35" s="7">
        <v>0.2</v>
      </c>
      <c r="AF35" s="7">
        <v>7.23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0.02</v>
      </c>
      <c r="AN35" s="7">
        <v>0.4</v>
      </c>
      <c r="AO35" s="7">
        <v>0.17</v>
      </c>
      <c r="AP35" s="7">
        <v>0.42</v>
      </c>
      <c r="AQ35" s="7">
        <v>0.2</v>
      </c>
      <c r="AR35" s="7">
        <v>0.06</v>
      </c>
      <c r="AS35" s="7">
        <v>0.05</v>
      </c>
      <c r="AT35" s="7">
        <v>0.2</v>
      </c>
      <c r="AU35" s="7">
        <v>0.13</v>
      </c>
      <c r="AV35" s="7">
        <v>11.65</v>
      </c>
      <c r="AW35" s="7">
        <v>7.23</v>
      </c>
      <c r="AX35" s="7">
        <v>2.88</v>
      </c>
      <c r="AY35" s="7">
        <v>7.23</v>
      </c>
      <c r="AZ35" s="7">
        <v>7.23</v>
      </c>
      <c r="BA35" s="7">
        <v>0.25</v>
      </c>
      <c r="BB35" s="7">
        <v>0.25</v>
      </c>
      <c r="BC35" s="7">
        <v>0.25</v>
      </c>
      <c r="BD35" s="7">
        <v>0.25</v>
      </c>
      <c r="BE35" s="7">
        <v>0.25</v>
      </c>
      <c r="BF35" s="7">
        <v>0.62</v>
      </c>
      <c r="BG35" s="7">
        <v>0.08</v>
      </c>
      <c r="BH35" s="7">
        <v>0.08</v>
      </c>
      <c r="BI35" s="7">
        <v>3.06</v>
      </c>
      <c r="BJ35" s="7">
        <v>0</v>
      </c>
      <c r="BK35" s="7">
        <v>0.44</v>
      </c>
      <c r="BL35" s="7">
        <f t="shared" si="0"/>
        <v>95.910000000000025</v>
      </c>
    </row>
    <row r="36" spans="1:64">
      <c r="A36" s="6">
        <v>35</v>
      </c>
      <c r="B36" s="7">
        <v>0.06</v>
      </c>
      <c r="C36" s="7">
        <v>1.18</v>
      </c>
      <c r="D36" s="7">
        <v>2.2400000000000002</v>
      </c>
      <c r="E36" s="7">
        <v>0.15</v>
      </c>
      <c r="F36" s="7">
        <v>0.44</v>
      </c>
      <c r="G36" s="7">
        <v>0.45</v>
      </c>
      <c r="H36" s="7">
        <v>1.23</v>
      </c>
      <c r="I36" s="7">
        <v>2.68</v>
      </c>
      <c r="J36" s="7">
        <v>5.26</v>
      </c>
      <c r="K36" s="7">
        <v>3.47</v>
      </c>
      <c r="L36" s="7">
        <v>2.69</v>
      </c>
      <c r="M36" s="7">
        <v>2.78</v>
      </c>
      <c r="N36" s="7">
        <v>0.01</v>
      </c>
      <c r="O36" s="7">
        <v>0.02</v>
      </c>
      <c r="P36" s="7">
        <v>4.97</v>
      </c>
      <c r="Q36" s="7">
        <v>0.13</v>
      </c>
      <c r="R36" s="7">
        <v>0.15</v>
      </c>
      <c r="S36" s="7">
        <v>3.55</v>
      </c>
      <c r="T36" s="7">
        <v>4.33</v>
      </c>
      <c r="U36" s="7">
        <v>0</v>
      </c>
      <c r="V36" s="7">
        <v>0.56000000000000005</v>
      </c>
      <c r="W36" s="7">
        <v>11.72</v>
      </c>
      <c r="X36" s="7">
        <v>0.17</v>
      </c>
      <c r="Y36" s="7">
        <v>5.77</v>
      </c>
      <c r="Z36" s="7">
        <v>0.68</v>
      </c>
      <c r="AA36" s="7">
        <v>0.02</v>
      </c>
      <c r="AB36" s="7">
        <v>0</v>
      </c>
      <c r="AC36" s="7">
        <v>0.05</v>
      </c>
      <c r="AD36" s="7">
        <v>0.05</v>
      </c>
      <c r="AE36" s="7">
        <v>0.03</v>
      </c>
      <c r="AF36" s="7">
        <v>1.63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0.05</v>
      </c>
      <c r="AO36" s="7">
        <v>0.02</v>
      </c>
      <c r="AP36" s="7">
        <v>0.06</v>
      </c>
      <c r="AQ36" s="7">
        <v>0.03</v>
      </c>
      <c r="AR36" s="7">
        <v>0.01</v>
      </c>
      <c r="AS36" s="7">
        <v>0.01</v>
      </c>
      <c r="AT36" s="7">
        <v>0.03</v>
      </c>
      <c r="AU36" s="7">
        <v>0</v>
      </c>
      <c r="AV36" s="7">
        <v>0.33</v>
      </c>
      <c r="AW36" s="7">
        <v>1.63</v>
      </c>
      <c r="AX36" s="7">
        <v>0.65</v>
      </c>
      <c r="AY36" s="7">
        <v>7.34</v>
      </c>
      <c r="AZ36" s="7">
        <v>1.63</v>
      </c>
      <c r="BA36" s="7">
        <v>0.31</v>
      </c>
      <c r="BB36" s="7">
        <v>0.31</v>
      </c>
      <c r="BC36" s="7">
        <v>4.2300000000000004</v>
      </c>
      <c r="BD36" s="7">
        <v>0.31</v>
      </c>
      <c r="BE36" s="7">
        <v>0.31</v>
      </c>
      <c r="BF36" s="7">
        <v>0.78</v>
      </c>
      <c r="BG36" s="7">
        <v>0.01</v>
      </c>
      <c r="BH36" s="7">
        <v>0.01</v>
      </c>
      <c r="BI36" s="7">
        <v>3.93</v>
      </c>
      <c r="BJ36" s="7">
        <v>0</v>
      </c>
      <c r="BK36" s="7">
        <v>0.56000000000000005</v>
      </c>
      <c r="BL36" s="7">
        <f t="shared" si="0"/>
        <v>79.020000000000039</v>
      </c>
    </row>
    <row r="37" spans="1:64">
      <c r="A37" s="6">
        <v>36</v>
      </c>
      <c r="B37" s="7">
        <v>0</v>
      </c>
      <c r="C37" s="7">
        <v>0</v>
      </c>
      <c r="D37" s="7">
        <v>0</v>
      </c>
      <c r="E37" s="7">
        <v>0</v>
      </c>
      <c r="F37" s="7">
        <v>0.01</v>
      </c>
      <c r="G37" s="7">
        <v>0.01</v>
      </c>
      <c r="H37" s="7">
        <v>0.03</v>
      </c>
      <c r="I37" s="7">
        <v>0.05</v>
      </c>
      <c r="J37" s="7">
        <v>0.11</v>
      </c>
      <c r="K37" s="7">
        <v>0.01</v>
      </c>
      <c r="L37" s="7">
        <v>0</v>
      </c>
      <c r="M37" s="7">
        <v>0.01</v>
      </c>
      <c r="N37" s="7">
        <v>0</v>
      </c>
      <c r="O37" s="7">
        <v>0.01</v>
      </c>
      <c r="P37" s="7">
        <v>0</v>
      </c>
      <c r="Q37" s="7">
        <v>0.01</v>
      </c>
      <c r="R37" s="7">
        <v>0.01</v>
      </c>
      <c r="S37" s="7">
        <v>0</v>
      </c>
      <c r="T37" s="7">
        <v>0.04</v>
      </c>
      <c r="U37" s="7">
        <v>0</v>
      </c>
      <c r="V37" s="7">
        <v>0.01</v>
      </c>
      <c r="W37" s="7">
        <v>0.05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0.02</v>
      </c>
      <c r="AD37" s="7">
        <v>0.02</v>
      </c>
      <c r="AE37" s="7">
        <v>0.01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0.01</v>
      </c>
      <c r="AO37" s="7">
        <v>0</v>
      </c>
      <c r="AP37" s="7">
        <v>0.01</v>
      </c>
      <c r="AQ37" s="7">
        <v>0.01</v>
      </c>
      <c r="AR37" s="7">
        <v>0</v>
      </c>
      <c r="AS37" s="7">
        <v>0.01</v>
      </c>
      <c r="AT37" s="7">
        <v>0</v>
      </c>
      <c r="AU37" s="7">
        <v>0.01</v>
      </c>
      <c r="AV37" s="7">
        <v>0</v>
      </c>
      <c r="AW37" s="7">
        <v>0</v>
      </c>
      <c r="AX37" s="7">
        <v>0.4</v>
      </c>
      <c r="AY37" s="7">
        <v>0</v>
      </c>
      <c r="AZ37" s="7">
        <v>0</v>
      </c>
      <c r="BA37" s="7">
        <v>0.19</v>
      </c>
      <c r="BB37" s="7">
        <v>0.19</v>
      </c>
      <c r="BC37" s="7">
        <v>0.19</v>
      </c>
      <c r="BD37" s="7">
        <v>0.19</v>
      </c>
      <c r="BE37" s="7">
        <v>0.19</v>
      </c>
      <c r="BF37" s="7">
        <v>0</v>
      </c>
      <c r="BG37" s="7">
        <v>0.01</v>
      </c>
      <c r="BH37" s="7">
        <v>0.01</v>
      </c>
      <c r="BI37" s="7">
        <v>0.42</v>
      </c>
      <c r="BJ37" s="7">
        <v>0</v>
      </c>
      <c r="BK37" s="7">
        <v>0.01</v>
      </c>
      <c r="BL37" s="7">
        <f t="shared" si="0"/>
        <v>2.2599999999999998</v>
      </c>
    </row>
    <row r="38" spans="1:64">
      <c r="A38" s="6">
        <v>37</v>
      </c>
      <c r="B38" s="7">
        <v>0</v>
      </c>
      <c r="C38" s="7">
        <v>0</v>
      </c>
      <c r="D38" s="7">
        <v>0</v>
      </c>
      <c r="E38" s="7">
        <v>0</v>
      </c>
      <c r="F38" s="7">
        <v>0.01</v>
      </c>
      <c r="G38" s="7">
        <v>0.01</v>
      </c>
      <c r="H38" s="7">
        <v>0.02</v>
      </c>
      <c r="I38" s="7">
        <v>0.04</v>
      </c>
      <c r="J38" s="7">
        <v>0.08</v>
      </c>
      <c r="K38" s="7">
        <v>0.27</v>
      </c>
      <c r="L38" s="7">
        <v>0.27</v>
      </c>
      <c r="M38" s="7">
        <v>0.01</v>
      </c>
      <c r="N38" s="7">
        <v>0</v>
      </c>
      <c r="O38" s="7">
        <v>0.01</v>
      </c>
      <c r="P38" s="7">
        <v>0</v>
      </c>
      <c r="Q38" s="7">
        <v>0.01</v>
      </c>
      <c r="R38" s="7">
        <v>0.01</v>
      </c>
      <c r="S38" s="7">
        <v>0</v>
      </c>
      <c r="T38" s="7">
        <v>0.04</v>
      </c>
      <c r="U38" s="7">
        <v>0</v>
      </c>
      <c r="V38" s="7">
        <v>0.01</v>
      </c>
      <c r="W38" s="7">
        <v>0.04</v>
      </c>
      <c r="X38" s="7">
        <v>0.94</v>
      </c>
      <c r="Y38" s="7">
        <v>0</v>
      </c>
      <c r="Z38" s="7">
        <v>0</v>
      </c>
      <c r="AA38" s="7">
        <v>0</v>
      </c>
      <c r="AB38" s="7">
        <v>0</v>
      </c>
      <c r="AC38" s="7">
        <v>0.02</v>
      </c>
      <c r="AD38" s="7">
        <v>0.02</v>
      </c>
      <c r="AE38" s="7">
        <v>0.01</v>
      </c>
      <c r="AF38" s="7">
        <v>6.42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0.02</v>
      </c>
      <c r="AO38" s="7">
        <v>0.01</v>
      </c>
      <c r="AP38" s="7">
        <v>0.02</v>
      </c>
      <c r="AQ38" s="7">
        <v>0.01</v>
      </c>
      <c r="AR38" s="7">
        <v>0</v>
      </c>
      <c r="AS38" s="7">
        <v>0</v>
      </c>
      <c r="AT38" s="7">
        <v>0.01</v>
      </c>
      <c r="AU38" s="7">
        <v>0.08</v>
      </c>
      <c r="AV38" s="7">
        <v>7.03</v>
      </c>
      <c r="AW38" s="7">
        <v>6.42</v>
      </c>
      <c r="AX38" s="7">
        <v>2.56</v>
      </c>
      <c r="AY38" s="7">
        <v>6.42</v>
      </c>
      <c r="AZ38" s="7">
        <v>6.42</v>
      </c>
      <c r="BA38" s="7">
        <v>0.14000000000000001</v>
      </c>
      <c r="BB38" s="7">
        <v>0.14000000000000001</v>
      </c>
      <c r="BC38" s="7">
        <v>0.14000000000000001</v>
      </c>
      <c r="BD38" s="7">
        <v>0.14000000000000001</v>
      </c>
      <c r="BE38" s="7">
        <v>0.14000000000000001</v>
      </c>
      <c r="BF38" s="7">
        <v>0</v>
      </c>
      <c r="BG38" s="7">
        <v>0</v>
      </c>
      <c r="BH38" s="7">
        <v>0</v>
      </c>
      <c r="BI38" s="7">
        <v>2.72</v>
      </c>
      <c r="BJ38" s="7">
        <v>0</v>
      </c>
      <c r="BK38" s="7">
        <v>0.01</v>
      </c>
      <c r="BL38" s="7">
        <f t="shared" si="0"/>
        <v>40.669999999999995</v>
      </c>
    </row>
    <row r="39" spans="1:64">
      <c r="A39" s="6">
        <v>38</v>
      </c>
      <c r="B39" s="7">
        <v>0</v>
      </c>
      <c r="C39" s="7">
        <v>0.01</v>
      </c>
      <c r="D39" s="7">
        <v>12.74</v>
      </c>
      <c r="E39" s="7">
        <v>0.25</v>
      </c>
      <c r="F39" s="7">
        <v>0.06</v>
      </c>
      <c r="G39" s="7">
        <v>0.64</v>
      </c>
      <c r="H39" s="7">
        <v>0.11</v>
      </c>
      <c r="I39" s="7">
        <v>7.0000000000000007E-2</v>
      </c>
      <c r="J39" s="7">
        <v>0.17</v>
      </c>
      <c r="K39" s="7">
        <v>2.2599999999999998</v>
      </c>
      <c r="L39" s="7">
        <v>2.4</v>
      </c>
      <c r="M39" s="7">
        <v>0.04</v>
      </c>
      <c r="N39" s="7">
        <v>0.67</v>
      </c>
      <c r="O39" s="7">
        <v>17.78</v>
      </c>
      <c r="P39" s="7">
        <v>2.79</v>
      </c>
      <c r="Q39" s="7">
        <v>0.21</v>
      </c>
      <c r="R39" s="7">
        <v>0.21</v>
      </c>
      <c r="S39" s="7">
        <v>0.21</v>
      </c>
      <c r="T39" s="7">
        <v>0.85</v>
      </c>
      <c r="U39" s="7">
        <v>0.14000000000000001</v>
      </c>
      <c r="V39" s="7">
        <v>0.08</v>
      </c>
      <c r="W39" s="7">
        <v>0.04</v>
      </c>
      <c r="X39" s="7">
        <v>0.68</v>
      </c>
      <c r="Y39" s="7">
        <v>1.51</v>
      </c>
      <c r="Z39" s="7">
        <v>0</v>
      </c>
      <c r="AA39" s="7">
        <v>0</v>
      </c>
      <c r="AB39" s="7">
        <v>0</v>
      </c>
      <c r="AC39" s="7">
        <v>0.89</v>
      </c>
      <c r="AD39" s="7">
        <v>0.89</v>
      </c>
      <c r="AE39" s="7">
        <v>1.1200000000000001</v>
      </c>
      <c r="AF39" s="7">
        <v>0.02</v>
      </c>
      <c r="AG39" s="7">
        <v>0</v>
      </c>
      <c r="AH39" s="7">
        <v>0</v>
      </c>
      <c r="AI39" s="7">
        <v>1.65</v>
      </c>
      <c r="AJ39" s="7">
        <v>0.38</v>
      </c>
      <c r="AK39" s="7">
        <v>0</v>
      </c>
      <c r="AL39" s="7">
        <v>0</v>
      </c>
      <c r="AM39" s="7">
        <v>0</v>
      </c>
      <c r="AN39" s="7">
        <v>0.19</v>
      </c>
      <c r="AO39" s="7">
        <v>1.93</v>
      </c>
      <c r="AP39" s="7">
        <v>0.02</v>
      </c>
      <c r="AQ39" s="7">
        <v>2.95</v>
      </c>
      <c r="AR39" s="7">
        <v>0.04</v>
      </c>
      <c r="AS39" s="7">
        <v>1.1200000000000001</v>
      </c>
      <c r="AT39" s="7">
        <v>0.04</v>
      </c>
      <c r="AU39" s="7">
        <v>0.79</v>
      </c>
      <c r="AV39" s="7">
        <v>0.78</v>
      </c>
      <c r="AW39" s="7">
        <v>0.78</v>
      </c>
      <c r="AX39" s="7">
        <v>3.17</v>
      </c>
      <c r="AY39" s="7">
        <v>0.1</v>
      </c>
      <c r="AZ39" s="7">
        <v>0.78</v>
      </c>
      <c r="BA39" s="7">
        <v>7.0000000000000007E-2</v>
      </c>
      <c r="BB39" s="7">
        <v>7.0000000000000007E-2</v>
      </c>
      <c r="BC39" s="7">
        <v>7.0000000000000007E-2</v>
      </c>
      <c r="BD39" s="7">
        <v>7.0000000000000007E-2</v>
      </c>
      <c r="BE39" s="7">
        <v>7.0000000000000007E-2</v>
      </c>
      <c r="BF39" s="7">
        <v>0.68</v>
      </c>
      <c r="BG39" s="7">
        <v>2.41</v>
      </c>
      <c r="BH39" s="7">
        <v>2.41</v>
      </c>
      <c r="BI39" s="7">
        <v>0.43</v>
      </c>
      <c r="BJ39" s="7">
        <v>0.38</v>
      </c>
      <c r="BK39" s="7">
        <v>0.06</v>
      </c>
      <c r="BL39" s="7">
        <f t="shared" si="0"/>
        <v>68.280000000000015</v>
      </c>
    </row>
    <row r="40" spans="1:64">
      <c r="A40" s="6">
        <v>39</v>
      </c>
      <c r="B40" s="7">
        <v>0.08</v>
      </c>
      <c r="C40" s="7">
        <v>2.59</v>
      </c>
      <c r="D40" s="7">
        <v>4.13</v>
      </c>
      <c r="E40" s="7">
        <v>0.13</v>
      </c>
      <c r="F40" s="7">
        <v>0.02</v>
      </c>
      <c r="G40" s="7">
        <v>0.12</v>
      </c>
      <c r="H40" s="7">
        <v>0.03</v>
      </c>
      <c r="I40" s="7">
        <v>0.02</v>
      </c>
      <c r="J40" s="7">
        <v>0.05</v>
      </c>
      <c r="K40" s="7">
        <v>6.8</v>
      </c>
      <c r="L40" s="7">
        <v>7.24</v>
      </c>
      <c r="M40" s="7">
        <v>0.01</v>
      </c>
      <c r="N40" s="7">
        <v>1.06</v>
      </c>
      <c r="O40" s="7">
        <v>5.77</v>
      </c>
      <c r="P40" s="7">
        <v>0.96</v>
      </c>
      <c r="Q40" s="7">
        <v>7.0000000000000007E-2</v>
      </c>
      <c r="R40" s="7">
        <v>0.03</v>
      </c>
      <c r="S40" s="7">
        <v>0.03</v>
      </c>
      <c r="T40" s="7">
        <v>0.28000000000000003</v>
      </c>
      <c r="U40" s="7">
        <v>0.05</v>
      </c>
      <c r="V40" s="7">
        <v>0.03</v>
      </c>
      <c r="W40" s="7">
        <v>0.6</v>
      </c>
      <c r="X40" s="7">
        <v>0.49</v>
      </c>
      <c r="Y40" s="7">
        <v>1.08</v>
      </c>
      <c r="Z40" s="7">
        <v>0</v>
      </c>
      <c r="AA40" s="7">
        <v>0.02</v>
      </c>
      <c r="AB40" s="7">
        <v>0.02</v>
      </c>
      <c r="AC40" s="7">
        <v>0.5</v>
      </c>
      <c r="AD40" s="7">
        <v>0.5</v>
      </c>
      <c r="AE40" s="7">
        <v>0.49</v>
      </c>
      <c r="AF40" s="7">
        <v>0</v>
      </c>
      <c r="AG40" s="7">
        <v>0</v>
      </c>
      <c r="AH40" s="7">
        <v>0</v>
      </c>
      <c r="AI40" s="7">
        <v>0.24</v>
      </c>
      <c r="AJ40" s="7">
        <v>0.12</v>
      </c>
      <c r="AK40" s="7">
        <v>0</v>
      </c>
      <c r="AL40" s="7">
        <v>0</v>
      </c>
      <c r="AM40" s="7">
        <v>0.02</v>
      </c>
      <c r="AN40" s="7">
        <v>0</v>
      </c>
      <c r="AO40" s="7">
        <v>0.32</v>
      </c>
      <c r="AP40" s="7">
        <v>0.04</v>
      </c>
      <c r="AQ40" s="7">
        <v>0.74</v>
      </c>
      <c r="AR40" s="7">
        <v>7.0000000000000007E-2</v>
      </c>
      <c r="AS40" s="7">
        <v>0.49</v>
      </c>
      <c r="AT40" s="7">
        <v>7.0000000000000007E-2</v>
      </c>
      <c r="AU40" s="7">
        <v>0.03</v>
      </c>
      <c r="AV40" s="7">
        <v>0.01</v>
      </c>
      <c r="AW40" s="7">
        <v>0.01</v>
      </c>
      <c r="AX40" s="7">
        <v>0.21</v>
      </c>
      <c r="AY40" s="7">
        <v>0.01</v>
      </c>
      <c r="AZ40" s="7">
        <v>0.01</v>
      </c>
      <c r="BA40" s="7">
        <v>0.05</v>
      </c>
      <c r="BB40" s="7">
        <v>0.05</v>
      </c>
      <c r="BC40" s="7">
        <v>0.05</v>
      </c>
      <c r="BD40" s="7">
        <v>0.05</v>
      </c>
      <c r="BE40" s="7">
        <v>0.05</v>
      </c>
      <c r="BF40" s="7">
        <v>0.49</v>
      </c>
      <c r="BG40" s="7">
        <v>1.96</v>
      </c>
      <c r="BH40" s="7">
        <v>1.96</v>
      </c>
      <c r="BI40" s="7">
        <v>0.46</v>
      </c>
      <c r="BJ40" s="7">
        <v>0.12</v>
      </c>
      <c r="BK40" s="7">
        <v>0.02</v>
      </c>
      <c r="BL40" s="7">
        <f t="shared" si="0"/>
        <v>40.85</v>
      </c>
    </row>
    <row r="41" spans="1:64">
      <c r="A41" s="6">
        <v>40</v>
      </c>
      <c r="B41" s="7">
        <v>4.38</v>
      </c>
      <c r="C41" s="7">
        <v>0.7</v>
      </c>
      <c r="D41" s="7">
        <v>0.86</v>
      </c>
      <c r="E41" s="7">
        <v>0.12</v>
      </c>
      <c r="F41" s="7">
        <v>0.02</v>
      </c>
      <c r="G41" s="7">
        <v>7.0000000000000007E-2</v>
      </c>
      <c r="H41" s="7">
        <v>0.02</v>
      </c>
      <c r="I41" s="7">
        <v>9.48</v>
      </c>
      <c r="J41" s="7">
        <v>8.24</v>
      </c>
      <c r="K41" s="7">
        <v>0.98</v>
      </c>
      <c r="L41" s="7">
        <v>0.55000000000000004</v>
      </c>
      <c r="M41" s="7">
        <v>4.25</v>
      </c>
      <c r="N41" s="7">
        <v>0.04</v>
      </c>
      <c r="O41" s="7">
        <v>1.64</v>
      </c>
      <c r="P41" s="7">
        <v>0.86</v>
      </c>
      <c r="Q41" s="7">
        <v>2.21</v>
      </c>
      <c r="R41" s="7">
        <v>7.0000000000000007E-2</v>
      </c>
      <c r="S41" s="7">
        <v>0.1</v>
      </c>
      <c r="T41" s="7">
        <v>0.26</v>
      </c>
      <c r="U41" s="7">
        <v>0.01</v>
      </c>
      <c r="V41" s="7">
        <v>0.02</v>
      </c>
      <c r="W41" s="7">
        <v>0.19</v>
      </c>
      <c r="X41" s="7">
        <v>0.52</v>
      </c>
      <c r="Y41" s="7">
        <v>1.28</v>
      </c>
      <c r="Z41" s="7">
        <v>0.03</v>
      </c>
      <c r="AA41" s="7">
        <v>0.12</v>
      </c>
      <c r="AB41" s="7">
        <v>0.12</v>
      </c>
      <c r="AC41" s="7">
        <v>0.11</v>
      </c>
      <c r="AD41" s="7">
        <v>0.36</v>
      </c>
      <c r="AE41" s="7">
        <v>0.13</v>
      </c>
      <c r="AF41" s="7">
        <v>0.01</v>
      </c>
      <c r="AG41" s="7">
        <v>0</v>
      </c>
      <c r="AH41" s="7">
        <v>0</v>
      </c>
      <c r="AI41" s="7">
        <v>0.51</v>
      </c>
      <c r="AJ41" s="7">
        <v>0.12</v>
      </c>
      <c r="AK41" s="7">
        <v>0</v>
      </c>
      <c r="AL41" s="7">
        <v>0</v>
      </c>
      <c r="AM41" s="7">
        <v>0.12</v>
      </c>
      <c r="AN41" s="7">
        <v>0.01</v>
      </c>
      <c r="AO41" s="7">
        <v>0</v>
      </c>
      <c r="AP41" s="7">
        <v>0</v>
      </c>
      <c r="AQ41" s="7">
        <v>0.35</v>
      </c>
      <c r="AR41" s="7">
        <v>0</v>
      </c>
      <c r="AS41" s="7">
        <v>0.13</v>
      </c>
      <c r="AT41" s="7">
        <v>0</v>
      </c>
      <c r="AU41" s="7">
        <v>0.09</v>
      </c>
      <c r="AV41" s="7">
        <v>0.09</v>
      </c>
      <c r="AW41" s="7">
        <v>0.09</v>
      </c>
      <c r="AX41" s="7">
        <v>0.38</v>
      </c>
      <c r="AY41" s="7">
        <v>0.01</v>
      </c>
      <c r="AZ41" s="7">
        <v>0.09</v>
      </c>
      <c r="BA41" s="7">
        <v>0.15</v>
      </c>
      <c r="BB41" s="7">
        <v>0.15</v>
      </c>
      <c r="BC41" s="7">
        <v>0.15</v>
      </c>
      <c r="BD41" s="7">
        <v>0.15</v>
      </c>
      <c r="BE41" s="7">
        <v>1.82</v>
      </c>
      <c r="BF41" s="7">
        <v>0.52</v>
      </c>
      <c r="BG41" s="7">
        <v>0.12</v>
      </c>
      <c r="BH41" s="7">
        <v>0.03</v>
      </c>
      <c r="BI41" s="7">
        <v>0.34</v>
      </c>
      <c r="BJ41" s="7">
        <v>0.12</v>
      </c>
      <c r="BK41" s="7">
        <v>0.01</v>
      </c>
      <c r="BL41" s="7">
        <f t="shared" si="0"/>
        <v>43.300000000000004</v>
      </c>
    </row>
    <row r="42" spans="1:64">
      <c r="A42" s="6">
        <v>41</v>
      </c>
      <c r="B42" s="7">
        <v>1.65</v>
      </c>
      <c r="C42" s="7">
        <v>0.04</v>
      </c>
      <c r="D42" s="7">
        <v>1.42</v>
      </c>
      <c r="E42" s="7">
        <v>4.37</v>
      </c>
      <c r="F42" s="7">
        <v>1.1100000000000001</v>
      </c>
      <c r="G42" s="7">
        <v>0.01</v>
      </c>
      <c r="H42" s="7">
        <v>5.72</v>
      </c>
      <c r="I42" s="7">
        <v>0.01</v>
      </c>
      <c r="J42" s="7">
        <v>0.09</v>
      </c>
      <c r="K42" s="7">
        <v>0.87</v>
      </c>
      <c r="L42" s="7">
        <v>0.41</v>
      </c>
      <c r="M42" s="7">
        <v>0.02</v>
      </c>
      <c r="N42" s="7">
        <v>0.12</v>
      </c>
      <c r="O42" s="7">
        <v>2.29</v>
      </c>
      <c r="P42" s="7">
        <v>1.42</v>
      </c>
      <c r="Q42" s="7">
        <v>0.26</v>
      </c>
      <c r="R42" s="7">
        <v>0.26</v>
      </c>
      <c r="S42" s="7">
        <v>0.26</v>
      </c>
      <c r="T42" s="7">
        <v>0.11</v>
      </c>
      <c r="U42" s="7">
        <v>0.04</v>
      </c>
      <c r="V42" s="7">
        <v>0.04</v>
      </c>
      <c r="W42" s="7">
        <v>6.14</v>
      </c>
      <c r="X42" s="7">
        <v>0.13</v>
      </c>
      <c r="Y42" s="7">
        <v>0.28000000000000003</v>
      </c>
      <c r="Z42" s="7">
        <v>0</v>
      </c>
      <c r="AA42" s="7">
        <v>0.04</v>
      </c>
      <c r="AB42" s="7">
        <v>0.04</v>
      </c>
      <c r="AC42" s="7">
        <v>0.35</v>
      </c>
      <c r="AD42" s="7">
        <v>0.35</v>
      </c>
      <c r="AE42" s="7">
        <v>5</v>
      </c>
      <c r="AF42" s="7">
        <v>0.18</v>
      </c>
      <c r="AG42" s="7">
        <v>0</v>
      </c>
      <c r="AH42" s="7">
        <v>0</v>
      </c>
      <c r="AI42" s="7">
        <v>2.04</v>
      </c>
      <c r="AJ42" s="7">
        <v>0.05</v>
      </c>
      <c r="AK42" s="7">
        <v>0.18</v>
      </c>
      <c r="AL42" s="7">
        <v>0</v>
      </c>
      <c r="AM42" s="7">
        <v>0.04</v>
      </c>
      <c r="AN42" s="7">
        <v>24</v>
      </c>
      <c r="AO42" s="7">
        <v>0.35</v>
      </c>
      <c r="AP42" s="7">
        <v>0</v>
      </c>
      <c r="AQ42" s="7">
        <v>5</v>
      </c>
      <c r="AR42" s="7">
        <v>1.79</v>
      </c>
      <c r="AS42" s="7">
        <v>0.69</v>
      </c>
      <c r="AT42" s="7">
        <v>1.79</v>
      </c>
      <c r="AU42" s="7">
        <v>0.68</v>
      </c>
      <c r="AV42" s="7">
        <v>0.26</v>
      </c>
      <c r="AW42" s="7">
        <v>0.26</v>
      </c>
      <c r="AX42" s="7">
        <v>5.61</v>
      </c>
      <c r="AY42" s="7">
        <v>0.18</v>
      </c>
      <c r="AZ42" s="7">
        <v>0.26</v>
      </c>
      <c r="BA42" s="7">
        <v>0.04</v>
      </c>
      <c r="BB42" s="7">
        <v>0.04</v>
      </c>
      <c r="BC42" s="7">
        <v>0.04</v>
      </c>
      <c r="BD42" s="7">
        <v>0.04</v>
      </c>
      <c r="BE42" s="7">
        <v>0.04</v>
      </c>
      <c r="BF42" s="7">
        <v>0.24</v>
      </c>
      <c r="BG42" s="7">
        <v>1.55</v>
      </c>
      <c r="BH42" s="7">
        <v>0.43</v>
      </c>
      <c r="BI42" s="7">
        <v>0.75</v>
      </c>
      <c r="BJ42" s="7">
        <v>0.05</v>
      </c>
      <c r="BK42" s="7">
        <v>0.04</v>
      </c>
      <c r="BL42" s="7">
        <f t="shared" si="0"/>
        <v>79.47000000000007</v>
      </c>
    </row>
    <row r="43" spans="1:64">
      <c r="A43" s="6">
        <v>42</v>
      </c>
      <c r="B43" s="7">
        <v>1.81</v>
      </c>
      <c r="C43" s="7">
        <v>0.01</v>
      </c>
      <c r="D43" s="7">
        <v>0.13</v>
      </c>
      <c r="E43" s="7">
        <v>8.1</v>
      </c>
      <c r="F43" s="7">
        <v>0.11</v>
      </c>
      <c r="G43" s="7">
        <v>0.13</v>
      </c>
      <c r="H43" s="7">
        <v>0.23</v>
      </c>
      <c r="I43" s="7">
        <v>0.03</v>
      </c>
      <c r="J43" s="7">
        <v>1.52</v>
      </c>
      <c r="K43" s="7">
        <v>0.66</v>
      </c>
      <c r="L43" s="7">
        <v>0.51</v>
      </c>
      <c r="M43" s="7">
        <v>0.02</v>
      </c>
      <c r="N43" s="7">
        <v>0.09</v>
      </c>
      <c r="O43" s="7">
        <v>0.21</v>
      </c>
      <c r="P43" s="7">
        <v>0.45</v>
      </c>
      <c r="Q43" s="7">
        <v>49.58</v>
      </c>
      <c r="R43" s="7">
        <v>0</v>
      </c>
      <c r="S43" s="7">
        <v>0</v>
      </c>
      <c r="T43" s="7">
        <v>0.45</v>
      </c>
      <c r="U43" s="7">
        <v>0.17</v>
      </c>
      <c r="V43" s="7">
        <v>0.17</v>
      </c>
      <c r="W43" s="7">
        <v>0.08</v>
      </c>
      <c r="X43" s="7">
        <v>0.09</v>
      </c>
      <c r="Y43" s="7">
        <v>0.21</v>
      </c>
      <c r="Z43" s="7">
        <v>0</v>
      </c>
      <c r="AA43" s="7">
        <v>7.0000000000000007E-2</v>
      </c>
      <c r="AB43" s="7">
        <v>7.0000000000000007E-2</v>
      </c>
      <c r="AC43" s="7">
        <v>0.57999999999999996</v>
      </c>
      <c r="AD43" s="7">
        <v>0.57999999999999996</v>
      </c>
      <c r="AE43" s="7">
        <v>0</v>
      </c>
      <c r="AF43" s="7">
        <v>0.28000000000000003</v>
      </c>
      <c r="AG43" s="7">
        <v>0</v>
      </c>
      <c r="AH43" s="7">
        <v>0</v>
      </c>
      <c r="AI43" s="7">
        <v>7.75</v>
      </c>
      <c r="AJ43" s="7">
        <v>0.34</v>
      </c>
      <c r="AK43" s="7">
        <v>0.06</v>
      </c>
      <c r="AL43" s="7">
        <v>0</v>
      </c>
      <c r="AM43" s="7">
        <v>7.0000000000000007E-2</v>
      </c>
      <c r="AN43" s="7">
        <v>0.06</v>
      </c>
      <c r="AO43" s="7">
        <v>0.57999999999999996</v>
      </c>
      <c r="AP43" s="7">
        <v>0.36</v>
      </c>
      <c r="AQ43" s="7">
        <v>0</v>
      </c>
      <c r="AR43" s="7">
        <v>0.01</v>
      </c>
      <c r="AS43" s="7">
        <v>0.25</v>
      </c>
      <c r="AT43" s="7">
        <v>0.61</v>
      </c>
      <c r="AU43" s="7">
        <v>0.27</v>
      </c>
      <c r="AV43" s="7">
        <v>0.26</v>
      </c>
      <c r="AW43" s="7">
        <v>0.26</v>
      </c>
      <c r="AX43" s="7">
        <v>8.49</v>
      </c>
      <c r="AY43" s="7">
        <v>0.04</v>
      </c>
      <c r="AZ43" s="7">
        <v>0.26</v>
      </c>
      <c r="BA43" s="7">
        <v>0.03</v>
      </c>
      <c r="BB43" s="7">
        <v>0.03</v>
      </c>
      <c r="BC43" s="7">
        <v>0.03</v>
      </c>
      <c r="BD43" s="7">
        <v>0.03</v>
      </c>
      <c r="BE43" s="7">
        <v>0.03</v>
      </c>
      <c r="BF43" s="7">
        <v>1.04</v>
      </c>
      <c r="BG43" s="7">
        <v>0.06</v>
      </c>
      <c r="BH43" s="7">
        <v>0.06</v>
      </c>
      <c r="BI43" s="7">
        <v>0.95</v>
      </c>
      <c r="BJ43" s="7">
        <v>0.93</v>
      </c>
      <c r="BK43" s="7">
        <v>0.13</v>
      </c>
      <c r="BL43" s="7">
        <f t="shared" si="0"/>
        <v>89.330000000000013</v>
      </c>
    </row>
    <row r="44" spans="1:64">
      <c r="A44" s="6">
        <v>43</v>
      </c>
      <c r="B44" s="7">
        <v>0.04</v>
      </c>
      <c r="C44" s="7">
        <v>0.15</v>
      </c>
      <c r="D44" s="7">
        <v>1.58</v>
      </c>
      <c r="E44" s="7">
        <v>0.28000000000000003</v>
      </c>
      <c r="F44" s="7">
        <v>0.11</v>
      </c>
      <c r="G44" s="7">
        <v>0.13</v>
      </c>
      <c r="H44" s="7">
        <v>0.39</v>
      </c>
      <c r="I44" s="7">
        <v>0.08</v>
      </c>
      <c r="J44" s="7">
        <v>1.75</v>
      </c>
      <c r="K44" s="7">
        <v>0.56000000000000005</v>
      </c>
      <c r="L44" s="7">
        <v>0.31</v>
      </c>
      <c r="M44" s="7">
        <v>0.08</v>
      </c>
      <c r="N44" s="7">
        <v>0.21</v>
      </c>
      <c r="O44" s="7">
        <v>1.07</v>
      </c>
      <c r="P44" s="7">
        <v>1.62</v>
      </c>
      <c r="Q44" s="7">
        <v>0</v>
      </c>
      <c r="R44" s="7">
        <v>0</v>
      </c>
      <c r="S44" s="7">
        <v>0</v>
      </c>
      <c r="T44" s="7">
        <v>0.45</v>
      </c>
      <c r="U44" s="7">
        <v>0.17</v>
      </c>
      <c r="V44" s="7">
        <v>0.17</v>
      </c>
      <c r="W44" s="7">
        <v>1.39</v>
      </c>
      <c r="X44" s="7">
        <v>0.1</v>
      </c>
      <c r="Y44" s="7">
        <v>0.23</v>
      </c>
      <c r="Z44" s="7">
        <v>0</v>
      </c>
      <c r="AA44" s="7">
        <v>0.03</v>
      </c>
      <c r="AB44" s="7">
        <v>0.03</v>
      </c>
      <c r="AC44" s="7">
        <v>0.25</v>
      </c>
      <c r="AD44" s="7">
        <v>0.55000000000000004</v>
      </c>
      <c r="AE44" s="7">
        <v>0</v>
      </c>
      <c r="AF44" s="7">
        <v>1.96</v>
      </c>
      <c r="AG44" s="7">
        <v>0.39</v>
      </c>
      <c r="AH44" s="7">
        <v>0</v>
      </c>
      <c r="AI44" s="7">
        <v>7.75</v>
      </c>
      <c r="AJ44" s="7">
        <v>0.2</v>
      </c>
      <c r="AK44" s="7">
        <v>0</v>
      </c>
      <c r="AL44" s="7">
        <v>0</v>
      </c>
      <c r="AM44" s="7">
        <v>0.03</v>
      </c>
      <c r="AN44" s="7">
        <v>0.03</v>
      </c>
      <c r="AO44" s="7">
        <v>0.55000000000000004</v>
      </c>
      <c r="AP44" s="7">
        <v>2.08</v>
      </c>
      <c r="AQ44" s="7">
        <v>0.42</v>
      </c>
      <c r="AR44" s="7">
        <v>0</v>
      </c>
      <c r="AS44" s="7">
        <v>0.1</v>
      </c>
      <c r="AT44" s="7">
        <v>0</v>
      </c>
      <c r="AU44" s="7">
        <v>0.08</v>
      </c>
      <c r="AV44" s="7">
        <v>0.28000000000000003</v>
      </c>
      <c r="AW44" s="7">
        <v>0.34</v>
      </c>
      <c r="AX44" s="7">
        <v>1.29</v>
      </c>
      <c r="AY44" s="7">
        <v>0.04</v>
      </c>
      <c r="AZ44" s="7">
        <v>2.66</v>
      </c>
      <c r="BA44" s="7">
        <v>0.03</v>
      </c>
      <c r="BB44" s="7">
        <v>0.03</v>
      </c>
      <c r="BC44" s="7">
        <v>0.03</v>
      </c>
      <c r="BD44" s="7">
        <v>0.03</v>
      </c>
      <c r="BE44" s="7">
        <v>0.03</v>
      </c>
      <c r="BF44" s="7">
        <v>0.1</v>
      </c>
      <c r="BG44" s="7">
        <v>0.19</v>
      </c>
      <c r="BH44" s="7">
        <v>0.19</v>
      </c>
      <c r="BI44" s="7">
        <v>0.17</v>
      </c>
      <c r="BJ44" s="7">
        <v>0.2</v>
      </c>
      <c r="BK44" s="7">
        <v>0.13</v>
      </c>
      <c r="BL44" s="7">
        <f t="shared" si="0"/>
        <v>31.060000000000009</v>
      </c>
    </row>
    <row r="45" spans="1:64">
      <c r="A45" s="6">
        <v>44</v>
      </c>
      <c r="B45" s="7">
        <v>3.91</v>
      </c>
      <c r="C45" s="7">
        <v>0.06</v>
      </c>
      <c r="D45" s="7">
        <v>1.65</v>
      </c>
      <c r="E45" s="7">
        <v>0.67</v>
      </c>
      <c r="F45" s="7">
        <v>0.11</v>
      </c>
      <c r="G45" s="7">
        <v>0.13</v>
      </c>
      <c r="H45" s="7">
        <v>0.57999999999999996</v>
      </c>
      <c r="I45" s="7">
        <v>0.33</v>
      </c>
      <c r="J45" s="7">
        <v>2.27</v>
      </c>
      <c r="K45" s="7">
        <v>2.11</v>
      </c>
      <c r="L45" s="7">
        <v>0.52</v>
      </c>
      <c r="M45" s="7">
        <v>0.06</v>
      </c>
      <c r="N45" s="7">
        <v>0.28000000000000003</v>
      </c>
      <c r="O45" s="7">
        <v>2.66</v>
      </c>
      <c r="P45" s="7">
        <v>1.65</v>
      </c>
      <c r="Q45" s="7">
        <v>49.58</v>
      </c>
      <c r="R45" s="7">
        <v>0</v>
      </c>
      <c r="S45" s="7">
        <v>0</v>
      </c>
      <c r="T45" s="7">
        <v>0.45</v>
      </c>
      <c r="U45" s="7">
        <v>0.17</v>
      </c>
      <c r="V45" s="7">
        <v>0.17</v>
      </c>
      <c r="W45" s="7">
        <v>1.27</v>
      </c>
      <c r="X45" s="7">
        <v>0.3</v>
      </c>
      <c r="Y45" s="7">
        <v>0.68</v>
      </c>
      <c r="Z45" s="7">
        <v>0.01</v>
      </c>
      <c r="AA45" s="7">
        <v>0.04</v>
      </c>
      <c r="AB45" s="7">
        <v>0.21</v>
      </c>
      <c r="AC45" s="7">
        <v>1.8</v>
      </c>
      <c r="AD45" s="7">
        <v>1.8</v>
      </c>
      <c r="AE45" s="7">
        <v>0</v>
      </c>
      <c r="AF45" s="7">
        <v>0.1</v>
      </c>
      <c r="AG45" s="7">
        <v>0</v>
      </c>
      <c r="AH45" s="7">
        <v>0</v>
      </c>
      <c r="AI45" s="7">
        <v>7.75</v>
      </c>
      <c r="AJ45" s="7">
        <v>0.2</v>
      </c>
      <c r="AK45" s="7">
        <v>0</v>
      </c>
      <c r="AL45" s="7">
        <v>0</v>
      </c>
      <c r="AM45" s="7">
        <v>0.21</v>
      </c>
      <c r="AN45" s="7">
        <v>0.17</v>
      </c>
      <c r="AO45" s="7">
        <v>0.66</v>
      </c>
      <c r="AP45" s="7">
        <v>0.36</v>
      </c>
      <c r="AQ45" s="7">
        <v>0</v>
      </c>
      <c r="AR45" s="7">
        <v>0.61</v>
      </c>
      <c r="AS45" s="7">
        <v>0</v>
      </c>
      <c r="AT45" s="7">
        <v>0</v>
      </c>
      <c r="AU45" s="7">
        <v>2.11</v>
      </c>
      <c r="AV45" s="7">
        <v>0.61</v>
      </c>
      <c r="AW45" s="7">
        <v>0.26</v>
      </c>
      <c r="AX45" s="7">
        <v>1.08</v>
      </c>
      <c r="AY45" s="7">
        <v>0.04</v>
      </c>
      <c r="AZ45" s="7">
        <v>0.26</v>
      </c>
      <c r="BA45" s="7">
        <v>0.09</v>
      </c>
      <c r="BB45" s="7">
        <v>0.09</v>
      </c>
      <c r="BC45" s="7">
        <v>0.09</v>
      </c>
      <c r="BD45" s="7">
        <v>0.09</v>
      </c>
      <c r="BE45" s="7">
        <v>0.09</v>
      </c>
      <c r="BF45" s="7">
        <v>0.3</v>
      </c>
      <c r="BG45" s="7">
        <v>0.16</v>
      </c>
      <c r="BH45" s="7">
        <v>0.16</v>
      </c>
      <c r="BI45" s="7">
        <v>0.14000000000000001</v>
      </c>
      <c r="BJ45" s="7">
        <v>0.2</v>
      </c>
      <c r="BK45" s="7">
        <v>0.13</v>
      </c>
      <c r="BL45" s="7">
        <f t="shared" si="0"/>
        <v>89.43</v>
      </c>
    </row>
    <row r="46" spans="1:64">
      <c r="A46" s="6">
        <v>45</v>
      </c>
      <c r="B46" s="7">
        <v>0.13</v>
      </c>
      <c r="C46" s="7">
        <v>0.02</v>
      </c>
      <c r="D46" s="7">
        <v>0.43</v>
      </c>
      <c r="E46" s="7">
        <v>7.0000000000000007E-2</v>
      </c>
      <c r="F46" s="7">
        <v>0.56000000000000005</v>
      </c>
      <c r="G46" s="7">
        <v>0.13</v>
      </c>
      <c r="H46" s="7">
        <v>0.93</v>
      </c>
      <c r="I46" s="7">
        <v>0.03</v>
      </c>
      <c r="J46" s="7">
        <v>1.75</v>
      </c>
      <c r="K46" s="7">
        <v>0.78</v>
      </c>
      <c r="L46" s="7">
        <v>0.43</v>
      </c>
      <c r="M46" s="7">
        <v>1.29</v>
      </c>
      <c r="N46" s="7">
        <v>0.3</v>
      </c>
      <c r="O46" s="7">
        <v>1.07</v>
      </c>
      <c r="P46" s="7">
        <v>0.48</v>
      </c>
      <c r="Q46" s="7">
        <v>0</v>
      </c>
      <c r="R46" s="7">
        <v>0</v>
      </c>
      <c r="S46" s="7">
        <v>0</v>
      </c>
      <c r="T46" s="7">
        <v>0.45</v>
      </c>
      <c r="U46" s="7">
        <v>0.17</v>
      </c>
      <c r="V46" s="7">
        <v>0.17</v>
      </c>
      <c r="W46" s="7">
        <v>2.46</v>
      </c>
      <c r="X46" s="7">
        <v>0.15</v>
      </c>
      <c r="Y46" s="7">
        <v>0.24</v>
      </c>
      <c r="Z46" s="7">
        <v>0</v>
      </c>
      <c r="AA46" s="7">
        <v>0.01</v>
      </c>
      <c r="AB46" s="7">
        <v>0.03</v>
      </c>
      <c r="AC46" s="7">
        <v>1.93</v>
      </c>
      <c r="AD46" s="7">
        <v>1.93</v>
      </c>
      <c r="AE46" s="7">
        <v>0</v>
      </c>
      <c r="AF46" s="7">
        <v>0.1</v>
      </c>
      <c r="AG46" s="7">
        <v>0</v>
      </c>
      <c r="AH46" s="7">
        <v>0</v>
      </c>
      <c r="AI46" s="7">
        <v>7.75</v>
      </c>
      <c r="AJ46" s="7">
        <v>0.2</v>
      </c>
      <c r="AK46" s="7">
        <v>0</v>
      </c>
      <c r="AL46" s="7">
        <v>0</v>
      </c>
      <c r="AM46" s="7">
        <v>0.03</v>
      </c>
      <c r="AN46" s="7">
        <v>0.03</v>
      </c>
      <c r="AO46" s="7">
        <v>0.51</v>
      </c>
      <c r="AP46" s="7">
        <v>2.08</v>
      </c>
      <c r="AQ46" s="7">
        <v>0</v>
      </c>
      <c r="AR46" s="7">
        <v>0.28000000000000003</v>
      </c>
      <c r="AS46" s="7">
        <v>0.1</v>
      </c>
      <c r="AT46" s="7">
        <v>0</v>
      </c>
      <c r="AU46" s="7">
        <v>0.28000000000000003</v>
      </c>
      <c r="AV46" s="7">
        <v>0</v>
      </c>
      <c r="AW46" s="7">
        <v>0</v>
      </c>
      <c r="AX46" s="7">
        <v>1.29</v>
      </c>
      <c r="AY46" s="7">
        <v>0.01</v>
      </c>
      <c r="AZ46" s="7">
        <v>1.96</v>
      </c>
      <c r="BA46" s="7">
        <v>0.04</v>
      </c>
      <c r="BB46" s="7">
        <v>0.04</v>
      </c>
      <c r="BC46" s="7">
        <v>0.04</v>
      </c>
      <c r="BD46" s="7">
        <v>0.04</v>
      </c>
      <c r="BE46" s="7">
        <v>0.04</v>
      </c>
      <c r="BF46" s="7">
        <v>0.15</v>
      </c>
      <c r="BG46" s="7">
        <v>0.18</v>
      </c>
      <c r="BH46" s="7">
        <v>0.18</v>
      </c>
      <c r="BI46" s="7">
        <v>0.17</v>
      </c>
      <c r="BJ46" s="7">
        <v>0.2</v>
      </c>
      <c r="BK46" s="7">
        <v>0.13</v>
      </c>
      <c r="BL46" s="7">
        <f t="shared" si="0"/>
        <v>31.77</v>
      </c>
    </row>
    <row r="47" spans="1:64">
      <c r="A47" s="6">
        <v>46</v>
      </c>
      <c r="B47" s="7">
        <v>0.4</v>
      </c>
      <c r="C47" s="7">
        <v>0.14000000000000001</v>
      </c>
      <c r="D47" s="7">
        <v>1.37</v>
      </c>
      <c r="E47" s="7">
        <v>0.91</v>
      </c>
      <c r="F47" s="7">
        <v>0.13</v>
      </c>
      <c r="G47" s="7">
        <v>0.13</v>
      </c>
      <c r="H47" s="7">
        <v>0.69</v>
      </c>
      <c r="I47" s="7">
        <v>0.15</v>
      </c>
      <c r="J47" s="7">
        <v>6.97</v>
      </c>
      <c r="K47" s="7">
        <v>3.56</v>
      </c>
      <c r="L47" s="7">
        <v>1.47</v>
      </c>
      <c r="M47" s="7">
        <v>0.11</v>
      </c>
      <c r="N47" s="7">
        <v>0.53</v>
      </c>
      <c r="O47" s="7">
        <v>3.44</v>
      </c>
      <c r="P47" s="7">
        <v>20.65</v>
      </c>
      <c r="Q47" s="7">
        <v>0</v>
      </c>
      <c r="R47" s="7">
        <v>0.01</v>
      </c>
      <c r="S47" s="7">
        <v>0.22</v>
      </c>
      <c r="T47" s="7">
        <v>0.02</v>
      </c>
      <c r="U47" s="7">
        <v>0.06</v>
      </c>
      <c r="V47" s="7">
        <v>0.17</v>
      </c>
      <c r="W47" s="7">
        <v>2.44</v>
      </c>
      <c r="X47" s="7">
        <v>0.56999999999999995</v>
      </c>
      <c r="Y47" s="7">
        <v>1.27</v>
      </c>
      <c r="Z47" s="7">
        <v>0.01</v>
      </c>
      <c r="AA47" s="7">
        <v>0.16</v>
      </c>
      <c r="AB47" s="7">
        <v>0.16</v>
      </c>
      <c r="AC47" s="7">
        <v>1.37</v>
      </c>
      <c r="AD47" s="7">
        <v>3.03</v>
      </c>
      <c r="AE47" s="7">
        <v>2.19</v>
      </c>
      <c r="AF47" s="7">
        <v>0.01</v>
      </c>
      <c r="AG47" s="7">
        <v>0.01</v>
      </c>
      <c r="AH47" s="7">
        <v>0</v>
      </c>
      <c r="AI47" s="7">
        <v>0.04</v>
      </c>
      <c r="AJ47" s="7">
        <v>0.01</v>
      </c>
      <c r="AK47" s="7">
        <v>0.01</v>
      </c>
      <c r="AL47" s="7">
        <v>0</v>
      </c>
      <c r="AM47" s="7">
        <v>0.16</v>
      </c>
      <c r="AN47" s="7">
        <v>0.15</v>
      </c>
      <c r="AO47" s="7">
        <v>2.96</v>
      </c>
      <c r="AP47" s="7">
        <v>3.08</v>
      </c>
      <c r="AQ47" s="7">
        <v>2.34</v>
      </c>
      <c r="AR47" s="7">
        <v>1.76</v>
      </c>
      <c r="AS47" s="7">
        <v>0.56999999999999995</v>
      </c>
      <c r="AT47" s="7">
        <v>1.76</v>
      </c>
      <c r="AU47" s="7">
        <v>0</v>
      </c>
      <c r="AV47" s="7">
        <v>0</v>
      </c>
      <c r="AW47" s="7">
        <v>0</v>
      </c>
      <c r="AX47" s="7">
        <v>0</v>
      </c>
      <c r="AY47" s="7">
        <v>0.01</v>
      </c>
      <c r="AZ47" s="7">
        <v>0</v>
      </c>
      <c r="BA47" s="7">
        <v>0.16</v>
      </c>
      <c r="BB47" s="7">
        <v>0.16</v>
      </c>
      <c r="BC47" s="7">
        <v>0.16</v>
      </c>
      <c r="BD47" s="7">
        <v>0.16</v>
      </c>
      <c r="BE47" s="7">
        <v>0.57999999999999996</v>
      </c>
      <c r="BF47" s="7">
        <v>3.12</v>
      </c>
      <c r="BG47" s="7">
        <v>2.0099999999999998</v>
      </c>
      <c r="BH47" s="7">
        <v>0.28000000000000003</v>
      </c>
      <c r="BI47" s="7">
        <v>1.37</v>
      </c>
      <c r="BJ47" s="7">
        <v>0.01</v>
      </c>
      <c r="BK47" s="7">
        <v>0.13</v>
      </c>
      <c r="BL47" s="7">
        <f t="shared" si="0"/>
        <v>73.339999999999989</v>
      </c>
    </row>
    <row r="48" spans="1:64">
      <c r="A48" s="6">
        <v>47</v>
      </c>
      <c r="B48" s="7">
        <v>0.04</v>
      </c>
      <c r="C48" s="7">
        <v>0.02</v>
      </c>
      <c r="D48" s="7">
        <v>0.43</v>
      </c>
      <c r="E48" s="7">
        <v>7.0000000000000007E-2</v>
      </c>
      <c r="F48" s="7">
        <v>0.08</v>
      </c>
      <c r="G48" s="7">
        <v>0.13</v>
      </c>
      <c r="H48" s="7">
        <v>0.39</v>
      </c>
      <c r="I48" s="7">
        <v>0.08</v>
      </c>
      <c r="J48" s="7">
        <v>1.75</v>
      </c>
      <c r="K48" s="7">
        <v>2.5499999999999998</v>
      </c>
      <c r="L48" s="7">
        <v>0.64</v>
      </c>
      <c r="M48" s="7">
        <v>7.0000000000000007E-2</v>
      </c>
      <c r="N48" s="7">
        <v>0.95</v>
      </c>
      <c r="O48" s="7">
        <v>1.07</v>
      </c>
      <c r="P48" s="7">
        <v>0.48</v>
      </c>
      <c r="Q48" s="7">
        <v>0</v>
      </c>
      <c r="R48" s="7">
        <v>0.73</v>
      </c>
      <c r="S48" s="7">
        <v>5</v>
      </c>
      <c r="T48" s="7">
        <v>0.45</v>
      </c>
      <c r="U48" s="7">
        <v>0.46</v>
      </c>
      <c r="V48" s="7">
        <v>0.17</v>
      </c>
      <c r="W48" s="7">
        <v>1.39</v>
      </c>
      <c r="X48" s="7">
        <v>0.37</v>
      </c>
      <c r="Y48" s="7">
        <v>0.82</v>
      </c>
      <c r="Z48" s="7">
        <v>0.01</v>
      </c>
      <c r="AA48" s="7">
        <v>0.09</v>
      </c>
      <c r="AB48" s="7">
        <v>0.09</v>
      </c>
      <c r="AC48" s="7">
        <v>0.73</v>
      </c>
      <c r="AD48" s="7">
        <v>0.73</v>
      </c>
      <c r="AE48" s="7">
        <v>0</v>
      </c>
      <c r="AF48" s="7">
        <v>0</v>
      </c>
      <c r="AG48" s="7">
        <v>0.39</v>
      </c>
      <c r="AH48" s="7">
        <v>0.39</v>
      </c>
      <c r="AI48" s="7">
        <v>1.55</v>
      </c>
      <c r="AJ48" s="7">
        <v>0.4</v>
      </c>
      <c r="AK48" s="7">
        <v>0</v>
      </c>
      <c r="AL48" s="7">
        <v>0.39</v>
      </c>
      <c r="AM48" s="7">
        <v>0.09</v>
      </c>
      <c r="AN48" s="7">
        <v>0.08</v>
      </c>
      <c r="AO48" s="7">
        <v>0.73</v>
      </c>
      <c r="AP48" s="7">
        <v>2.09</v>
      </c>
      <c r="AQ48" s="7">
        <v>1.25</v>
      </c>
      <c r="AR48" s="7">
        <v>0</v>
      </c>
      <c r="AS48" s="7">
        <v>0.31</v>
      </c>
      <c r="AT48" s="7">
        <v>0</v>
      </c>
      <c r="AU48" s="7">
        <v>0.12</v>
      </c>
      <c r="AV48" s="7">
        <v>0</v>
      </c>
      <c r="AW48" s="7">
        <v>0</v>
      </c>
      <c r="AX48" s="7">
        <v>2.68</v>
      </c>
      <c r="AY48" s="7">
        <v>6.02</v>
      </c>
      <c r="AZ48" s="7">
        <v>0</v>
      </c>
      <c r="BA48" s="7">
        <v>0.1</v>
      </c>
      <c r="BB48" s="7">
        <v>0.1</v>
      </c>
      <c r="BC48" s="7">
        <v>0.1</v>
      </c>
      <c r="BD48" s="7">
        <v>0.1</v>
      </c>
      <c r="BE48" s="7">
        <v>0.1</v>
      </c>
      <c r="BF48" s="7">
        <v>0.37</v>
      </c>
      <c r="BG48" s="7">
        <v>0.56999999999999995</v>
      </c>
      <c r="BH48" s="7">
        <v>0.56999999999999995</v>
      </c>
      <c r="BI48" s="7">
        <v>0.36</v>
      </c>
      <c r="BJ48" s="7">
        <v>0.4</v>
      </c>
      <c r="BK48" s="7">
        <v>0.13</v>
      </c>
      <c r="BL48" s="7">
        <f t="shared" si="0"/>
        <v>39.180000000000007</v>
      </c>
    </row>
    <row r="49" spans="1:64">
      <c r="A49" s="6">
        <v>48</v>
      </c>
      <c r="B49" s="7">
        <v>0.04</v>
      </c>
      <c r="C49" s="7">
        <v>0.01</v>
      </c>
      <c r="D49" s="7">
        <v>0.22</v>
      </c>
      <c r="E49" s="7">
        <v>7.0000000000000007E-2</v>
      </c>
      <c r="F49" s="7">
        <v>7.0000000000000007E-2</v>
      </c>
      <c r="G49" s="7">
        <v>0.02</v>
      </c>
      <c r="H49" s="7">
        <v>0.15</v>
      </c>
      <c r="I49" s="7">
        <v>2.8</v>
      </c>
      <c r="J49" s="7">
        <v>1.07</v>
      </c>
      <c r="K49" s="7">
        <v>2.5499999999999998</v>
      </c>
      <c r="L49" s="7">
        <v>0.64</v>
      </c>
      <c r="M49" s="7">
        <v>7.0000000000000007E-2</v>
      </c>
      <c r="N49" s="7">
        <v>0.34</v>
      </c>
      <c r="O49" s="7">
        <v>0.55000000000000004</v>
      </c>
      <c r="P49" s="7">
        <v>7.0000000000000007E-2</v>
      </c>
      <c r="Q49" s="7">
        <v>1.06</v>
      </c>
      <c r="R49" s="7">
        <v>0.78</v>
      </c>
      <c r="S49" s="7">
        <v>15.32</v>
      </c>
      <c r="T49" s="7">
        <v>0.02</v>
      </c>
      <c r="U49" s="7">
        <v>0.52</v>
      </c>
      <c r="V49" s="7">
        <v>0.02</v>
      </c>
      <c r="W49" s="7">
        <v>0.42</v>
      </c>
      <c r="X49" s="7">
        <v>0.37</v>
      </c>
      <c r="Y49" s="7">
        <v>0.82</v>
      </c>
      <c r="Z49" s="7">
        <v>0.01</v>
      </c>
      <c r="AA49" s="7">
        <v>0.47</v>
      </c>
      <c r="AB49" s="7">
        <v>0.47</v>
      </c>
      <c r="AC49" s="7">
        <v>4.0599999999999996</v>
      </c>
      <c r="AD49" s="7">
        <v>4.0599999999999996</v>
      </c>
      <c r="AE49" s="7">
        <v>0</v>
      </c>
      <c r="AF49" s="7">
        <v>0</v>
      </c>
      <c r="AG49" s="7">
        <v>0</v>
      </c>
      <c r="AH49" s="7">
        <v>0.28000000000000003</v>
      </c>
      <c r="AI49" s="7">
        <v>3.06</v>
      </c>
      <c r="AJ49" s="7">
        <v>0.52</v>
      </c>
      <c r="AK49" s="7">
        <v>0</v>
      </c>
      <c r="AL49" s="7">
        <v>0.28000000000000003</v>
      </c>
      <c r="AM49" s="7">
        <v>0.47</v>
      </c>
      <c r="AN49" s="7">
        <v>0.43</v>
      </c>
      <c r="AO49" s="7">
        <v>4.0599999999999996</v>
      </c>
      <c r="AP49" s="7">
        <v>3.09</v>
      </c>
      <c r="AQ49" s="7">
        <v>6.94</v>
      </c>
      <c r="AR49" s="7">
        <v>0</v>
      </c>
      <c r="AS49" s="7">
        <v>1.7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0.1</v>
      </c>
      <c r="BB49" s="7">
        <v>0.1</v>
      </c>
      <c r="BC49" s="7">
        <v>0.1</v>
      </c>
      <c r="BD49" s="7">
        <v>0.1</v>
      </c>
      <c r="BE49" s="7">
        <v>0.1</v>
      </c>
      <c r="BF49" s="7">
        <v>0.37</v>
      </c>
      <c r="BG49" s="7">
        <v>0.84</v>
      </c>
      <c r="BH49" s="7">
        <v>0.84</v>
      </c>
      <c r="BI49" s="7">
        <v>0.14000000000000001</v>
      </c>
      <c r="BJ49" s="7">
        <v>0.52</v>
      </c>
      <c r="BK49" s="7">
        <v>0.02</v>
      </c>
      <c r="BL49" s="7">
        <f t="shared" si="0"/>
        <v>61.130000000000038</v>
      </c>
    </row>
    <row r="50" spans="1:64">
      <c r="A50" s="6">
        <v>49</v>
      </c>
      <c r="B50" s="7">
        <v>0.6</v>
      </c>
      <c r="C50" s="7">
        <v>0.05</v>
      </c>
      <c r="D50" s="7">
        <v>1.64</v>
      </c>
      <c r="E50" s="7">
        <v>3.98</v>
      </c>
      <c r="F50" s="7">
        <v>0.67</v>
      </c>
      <c r="G50" s="7">
        <v>0.01</v>
      </c>
      <c r="H50" s="7">
        <v>3.43</v>
      </c>
      <c r="I50" s="7">
        <v>0.08</v>
      </c>
      <c r="J50" s="7">
        <v>3.57</v>
      </c>
      <c r="K50" s="7">
        <v>9.9</v>
      </c>
      <c r="L50" s="7">
        <v>2.46</v>
      </c>
      <c r="M50" s="7">
        <v>0.28000000000000003</v>
      </c>
      <c r="N50" s="7">
        <v>1.32</v>
      </c>
      <c r="O50" s="7">
        <v>2.64</v>
      </c>
      <c r="P50" s="7">
        <v>1.64</v>
      </c>
      <c r="Q50" s="7">
        <v>0.01</v>
      </c>
      <c r="R50" s="7">
        <v>0.03</v>
      </c>
      <c r="S50" s="7">
        <v>0.5</v>
      </c>
      <c r="T50" s="7">
        <v>0</v>
      </c>
      <c r="U50" s="7">
        <v>0.02</v>
      </c>
      <c r="V50" s="7">
        <v>0</v>
      </c>
      <c r="W50" s="7">
        <v>3.52</v>
      </c>
      <c r="X50" s="7">
        <v>1.42</v>
      </c>
      <c r="Y50" s="7">
        <v>3.17</v>
      </c>
      <c r="Z50" s="7">
        <v>0.03</v>
      </c>
      <c r="AA50" s="7">
        <v>0.47</v>
      </c>
      <c r="AB50" s="7">
        <v>0.47</v>
      </c>
      <c r="AC50" s="7">
        <v>4.0599999999999996</v>
      </c>
      <c r="AD50" s="7">
        <v>4.0599999999999996</v>
      </c>
      <c r="AE50" s="7">
        <v>6.94</v>
      </c>
      <c r="AF50" s="7">
        <v>0.03</v>
      </c>
      <c r="AG50" s="7">
        <v>0.03</v>
      </c>
      <c r="AH50" s="7">
        <v>0.01</v>
      </c>
      <c r="AI50" s="7">
        <v>0.1</v>
      </c>
      <c r="AJ50" s="7">
        <v>0.02</v>
      </c>
      <c r="AK50" s="7">
        <v>0.03</v>
      </c>
      <c r="AL50" s="7">
        <v>0.01</v>
      </c>
      <c r="AM50" s="7">
        <v>0.47</v>
      </c>
      <c r="AN50" s="7">
        <v>0.43</v>
      </c>
      <c r="AO50" s="7">
        <v>27.19</v>
      </c>
      <c r="AP50" s="7">
        <v>3.09</v>
      </c>
      <c r="AQ50" s="7">
        <v>6.94</v>
      </c>
      <c r="AR50" s="7">
        <v>0.22</v>
      </c>
      <c r="AS50" s="7">
        <v>1.7</v>
      </c>
      <c r="AT50" s="7">
        <v>0.22</v>
      </c>
      <c r="AU50" s="7">
        <v>0.12</v>
      </c>
      <c r="AV50" s="7">
        <v>0.12</v>
      </c>
      <c r="AW50" s="7">
        <v>0</v>
      </c>
      <c r="AX50" s="7">
        <v>0</v>
      </c>
      <c r="AY50" s="7">
        <v>0.03</v>
      </c>
      <c r="AZ50" s="7">
        <v>0</v>
      </c>
      <c r="BA50" s="7">
        <v>0.41</v>
      </c>
      <c r="BB50" s="7">
        <v>0.41</v>
      </c>
      <c r="BC50" s="7">
        <v>0.41</v>
      </c>
      <c r="BD50" s="7">
        <v>0.41</v>
      </c>
      <c r="BE50" s="7">
        <v>0.41</v>
      </c>
      <c r="BF50" s="7">
        <v>2.7</v>
      </c>
      <c r="BG50" s="7">
        <v>0.84</v>
      </c>
      <c r="BH50" s="7">
        <v>0.84</v>
      </c>
      <c r="BI50" s="7">
        <v>0.14000000000000001</v>
      </c>
      <c r="BJ50" s="7">
        <v>0.02</v>
      </c>
      <c r="BK50" s="7">
        <v>0</v>
      </c>
      <c r="BL50" s="7">
        <f t="shared" si="0"/>
        <v>104.32000000000002</v>
      </c>
    </row>
    <row r="51" spans="1:64">
      <c r="A51" s="6">
        <v>50</v>
      </c>
      <c r="B51" s="7">
        <v>0.03</v>
      </c>
      <c r="C51" s="7">
        <v>0.09</v>
      </c>
      <c r="D51" s="7">
        <v>0.33</v>
      </c>
      <c r="E51" s="7">
        <v>0.52</v>
      </c>
      <c r="F51" s="7">
        <v>0.14000000000000001</v>
      </c>
      <c r="G51" s="7">
        <v>0.14000000000000001</v>
      </c>
      <c r="H51" s="7">
        <v>0.38</v>
      </c>
      <c r="I51" s="7">
        <v>0.83</v>
      </c>
      <c r="J51" s="7">
        <v>10.96</v>
      </c>
      <c r="K51" s="7">
        <v>1.31</v>
      </c>
      <c r="L51" s="7">
        <v>7.0000000000000007E-2</v>
      </c>
      <c r="M51" s="7">
        <v>0.02</v>
      </c>
      <c r="N51" s="7">
        <v>0.24</v>
      </c>
      <c r="O51" s="7">
        <v>0.83</v>
      </c>
      <c r="P51" s="7">
        <v>0.33</v>
      </c>
      <c r="Q51" s="7">
        <v>0.78</v>
      </c>
      <c r="R51" s="7">
        <v>0.78</v>
      </c>
      <c r="S51" s="7">
        <v>15.32</v>
      </c>
      <c r="T51" s="7">
        <v>0.06</v>
      </c>
      <c r="U51" s="7">
        <v>1</v>
      </c>
      <c r="V51" s="7">
        <v>0.17</v>
      </c>
      <c r="W51" s="7">
        <v>1.1000000000000001</v>
      </c>
      <c r="X51" s="7">
        <v>0.11</v>
      </c>
      <c r="Y51" s="7">
        <v>1.45</v>
      </c>
      <c r="Z51" s="7">
        <v>0</v>
      </c>
      <c r="AA51" s="7">
        <v>0</v>
      </c>
      <c r="AB51" s="7">
        <v>0</v>
      </c>
      <c r="AC51" s="7">
        <v>0.02</v>
      </c>
      <c r="AD51" s="7">
        <v>0.04</v>
      </c>
      <c r="AE51" s="7">
        <v>0.03</v>
      </c>
      <c r="AF51" s="7">
        <v>0</v>
      </c>
      <c r="AG51" s="7">
        <v>0</v>
      </c>
      <c r="AH51" s="7">
        <v>0.28000000000000003</v>
      </c>
      <c r="AI51" s="7">
        <v>3.06</v>
      </c>
      <c r="AJ51" s="7">
        <v>0.52</v>
      </c>
      <c r="AK51" s="7">
        <v>0</v>
      </c>
      <c r="AL51" s="7">
        <v>0.28000000000000003</v>
      </c>
      <c r="AM51" s="7">
        <v>0</v>
      </c>
      <c r="AN51" s="7">
        <v>0</v>
      </c>
      <c r="AO51" s="7">
        <v>0.27</v>
      </c>
      <c r="AP51" s="7">
        <v>0.01</v>
      </c>
      <c r="AQ51" s="7">
        <v>0.12</v>
      </c>
      <c r="AR51" s="7">
        <v>0</v>
      </c>
      <c r="AS51" s="7">
        <v>0.01</v>
      </c>
      <c r="AT51" s="7">
        <v>0</v>
      </c>
      <c r="AU51" s="7">
        <v>0</v>
      </c>
      <c r="AV51" s="7">
        <v>0.05</v>
      </c>
      <c r="AW51" s="7">
        <v>0.4</v>
      </c>
      <c r="AX51" s="7">
        <v>0</v>
      </c>
      <c r="AY51" s="7">
        <v>1.6</v>
      </c>
      <c r="AZ51" s="7">
        <v>0</v>
      </c>
      <c r="BA51" s="7">
        <v>0.63</v>
      </c>
      <c r="BB51" s="7">
        <v>0.63</v>
      </c>
      <c r="BC51" s="7">
        <v>0.63</v>
      </c>
      <c r="BD51" s="7">
        <v>0.63</v>
      </c>
      <c r="BE51" s="7">
        <v>2.2599999999999998</v>
      </c>
      <c r="BF51" s="7">
        <v>0.16</v>
      </c>
      <c r="BG51" s="7">
        <v>0.01</v>
      </c>
      <c r="BH51" s="7">
        <v>0</v>
      </c>
      <c r="BI51" s="7">
        <v>9.69</v>
      </c>
      <c r="BJ51" s="7">
        <v>1.84</v>
      </c>
      <c r="BK51" s="7">
        <v>0.17</v>
      </c>
      <c r="BL51" s="7">
        <f t="shared" si="0"/>
        <v>60.330000000000027</v>
      </c>
    </row>
    <row r="52" spans="1:64">
      <c r="A52" s="6">
        <v>51</v>
      </c>
      <c r="B52" s="7">
        <v>0.03</v>
      </c>
      <c r="C52" s="7">
        <v>0.18</v>
      </c>
      <c r="D52" s="7">
        <v>0.33</v>
      </c>
      <c r="E52" s="7">
        <v>0.16</v>
      </c>
      <c r="F52" s="7">
        <v>0.14000000000000001</v>
      </c>
      <c r="G52" s="7">
        <v>0.14000000000000001</v>
      </c>
      <c r="H52" s="7">
        <v>0.38</v>
      </c>
      <c r="I52" s="7">
        <v>1.17</v>
      </c>
      <c r="J52" s="7">
        <v>8.67</v>
      </c>
      <c r="K52" s="7">
        <v>1.18</v>
      </c>
      <c r="L52" s="7">
        <v>0.25</v>
      </c>
      <c r="M52" s="7">
        <v>0.9</v>
      </c>
      <c r="N52" s="7">
        <v>0.24</v>
      </c>
      <c r="O52" s="7">
        <v>8.59</v>
      </c>
      <c r="P52" s="7">
        <v>0.33</v>
      </c>
      <c r="Q52" s="7">
        <v>0.78</v>
      </c>
      <c r="R52" s="7">
        <v>0.78</v>
      </c>
      <c r="S52" s="7">
        <v>15.32</v>
      </c>
      <c r="T52" s="7">
        <v>0.06</v>
      </c>
      <c r="U52" s="7">
        <v>0.52</v>
      </c>
      <c r="V52" s="7">
        <v>0.17</v>
      </c>
      <c r="W52" s="7">
        <v>1.1000000000000001</v>
      </c>
      <c r="X52" s="7">
        <v>0.11</v>
      </c>
      <c r="Y52" s="7">
        <v>0.25</v>
      </c>
      <c r="Z52" s="7">
        <v>0</v>
      </c>
      <c r="AA52" s="7">
        <v>0.47</v>
      </c>
      <c r="AB52" s="7">
        <v>0.47</v>
      </c>
      <c r="AC52" s="7">
        <v>27.19</v>
      </c>
      <c r="AD52" s="7">
        <v>8.92</v>
      </c>
      <c r="AE52" s="7">
        <v>0</v>
      </c>
      <c r="AF52" s="7">
        <v>0</v>
      </c>
      <c r="AG52" s="7">
        <v>0</v>
      </c>
      <c r="AH52" s="7">
        <v>0.28000000000000003</v>
      </c>
      <c r="AI52" s="7">
        <v>3.06</v>
      </c>
      <c r="AJ52" s="7">
        <v>1.89</v>
      </c>
      <c r="AK52" s="7">
        <v>0</v>
      </c>
      <c r="AL52" s="7">
        <v>0.28000000000000003</v>
      </c>
      <c r="AM52" s="7">
        <v>0.47</v>
      </c>
      <c r="AN52" s="7">
        <v>0.43</v>
      </c>
      <c r="AO52" s="7">
        <v>9</v>
      </c>
      <c r="AP52" s="7">
        <v>3.09</v>
      </c>
      <c r="AQ52" s="7">
        <v>6.94</v>
      </c>
      <c r="AR52" s="7">
        <v>0</v>
      </c>
      <c r="AS52" s="7">
        <v>1.7</v>
      </c>
      <c r="AT52" s="7">
        <v>0</v>
      </c>
      <c r="AU52" s="7">
        <v>0.12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0.63</v>
      </c>
      <c r="BB52" s="7">
        <v>0.63</v>
      </c>
      <c r="BC52" s="7">
        <v>0.63</v>
      </c>
      <c r="BD52" s="7">
        <v>0.63</v>
      </c>
      <c r="BE52" s="7">
        <v>0.63</v>
      </c>
      <c r="BF52" s="7">
        <v>0.84</v>
      </c>
      <c r="BG52" s="7">
        <v>0.84</v>
      </c>
      <c r="BH52" s="7">
        <v>0.84</v>
      </c>
      <c r="BI52" s="7">
        <v>0.42</v>
      </c>
      <c r="BJ52" s="7">
        <v>4.78</v>
      </c>
      <c r="BK52" s="7">
        <v>0.17</v>
      </c>
      <c r="BL52" s="7">
        <f t="shared" si="0"/>
        <v>117.13000000000002</v>
      </c>
    </row>
    <row r="53" spans="1:64">
      <c r="A53" s="6">
        <v>52</v>
      </c>
      <c r="B53" s="7">
        <v>0.06</v>
      </c>
      <c r="C53" s="7">
        <v>1.4</v>
      </c>
      <c r="D53" s="7">
        <v>5.83</v>
      </c>
      <c r="E53" s="7">
        <v>0.71</v>
      </c>
      <c r="F53" s="7">
        <v>0</v>
      </c>
      <c r="G53" s="7">
        <v>0.01</v>
      </c>
      <c r="H53" s="7">
        <v>0.22</v>
      </c>
      <c r="I53" s="7">
        <v>0.22</v>
      </c>
      <c r="J53" s="7">
        <v>0.81</v>
      </c>
      <c r="K53" s="7">
        <v>7.0000000000000007E-2</v>
      </c>
      <c r="L53" s="7">
        <v>2.79</v>
      </c>
      <c r="M53" s="7">
        <v>5.6</v>
      </c>
      <c r="N53" s="7">
        <v>0.01</v>
      </c>
      <c r="O53" s="7">
        <v>2.5</v>
      </c>
      <c r="P53" s="7">
        <v>5.32</v>
      </c>
      <c r="Q53" s="7">
        <v>0.01</v>
      </c>
      <c r="R53" s="7">
        <v>0.01</v>
      </c>
      <c r="S53" s="7">
        <v>0</v>
      </c>
      <c r="T53" s="7">
        <v>0</v>
      </c>
      <c r="U53" s="7">
        <v>0</v>
      </c>
      <c r="V53" s="7">
        <v>0.64</v>
      </c>
      <c r="W53" s="7">
        <v>34.31</v>
      </c>
      <c r="X53" s="7">
        <v>0</v>
      </c>
      <c r="Y53" s="7">
        <v>3.25</v>
      </c>
      <c r="Z53" s="7">
        <v>0.43</v>
      </c>
      <c r="AA53" s="7">
        <v>0.24</v>
      </c>
      <c r="AB53" s="7">
        <v>0.24</v>
      </c>
      <c r="AC53" s="7">
        <v>0.3</v>
      </c>
      <c r="AD53" s="7">
        <v>1.1599999999999999</v>
      </c>
      <c r="AE53" s="7">
        <v>0.67</v>
      </c>
      <c r="AF53" s="7">
        <v>0.01</v>
      </c>
      <c r="AG53" s="7">
        <v>0</v>
      </c>
      <c r="AH53" s="7">
        <v>0.08</v>
      </c>
      <c r="AI53" s="7">
        <v>0.02</v>
      </c>
      <c r="AJ53" s="7">
        <v>0.79</v>
      </c>
      <c r="AK53" s="7">
        <v>0.08</v>
      </c>
      <c r="AL53" s="7">
        <v>0.08</v>
      </c>
      <c r="AM53" s="7">
        <v>0.21</v>
      </c>
      <c r="AN53" s="7">
        <v>0.04</v>
      </c>
      <c r="AO53" s="7">
        <v>0.21</v>
      </c>
      <c r="AP53" s="7">
        <v>0.01</v>
      </c>
      <c r="AQ53" s="7">
        <v>0.14000000000000001</v>
      </c>
      <c r="AR53" s="7">
        <v>0.01</v>
      </c>
      <c r="AS53" s="7">
        <v>2.09</v>
      </c>
      <c r="AT53" s="7">
        <v>0.04</v>
      </c>
      <c r="AU53" s="7">
        <v>0.26</v>
      </c>
      <c r="AV53" s="7">
        <v>0.26</v>
      </c>
      <c r="AW53" s="7">
        <v>0.26</v>
      </c>
      <c r="AX53" s="7">
        <v>1.05</v>
      </c>
      <c r="AY53" s="7">
        <v>0.01</v>
      </c>
      <c r="AZ53" s="7">
        <v>0.01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1.26</v>
      </c>
      <c r="BG53" s="7">
        <v>1.89</v>
      </c>
      <c r="BH53" s="7">
        <v>0.53</v>
      </c>
      <c r="BI53" s="7">
        <v>3.97</v>
      </c>
      <c r="BJ53" s="7">
        <v>0.2</v>
      </c>
      <c r="BK53" s="7">
        <v>0.01</v>
      </c>
      <c r="BL53" s="7">
        <f t="shared" si="0"/>
        <v>80.330000000000055</v>
      </c>
    </row>
    <row r="54" spans="1:64">
      <c r="A54" s="6">
        <v>53</v>
      </c>
      <c r="B54" s="7">
        <v>0.16</v>
      </c>
      <c r="C54" s="7">
        <v>1.4</v>
      </c>
      <c r="D54" s="7">
        <v>5.83</v>
      </c>
      <c r="E54" s="7">
        <v>0.71</v>
      </c>
      <c r="F54" s="7">
        <v>0</v>
      </c>
      <c r="G54" s="7">
        <v>0.01</v>
      </c>
      <c r="H54" s="7">
        <v>0.22</v>
      </c>
      <c r="I54" s="7">
        <v>0.22</v>
      </c>
      <c r="J54" s="7">
        <v>0.81</v>
      </c>
      <c r="K54" s="7">
        <v>7.0000000000000007E-2</v>
      </c>
      <c r="L54" s="7">
        <v>2.79</v>
      </c>
      <c r="M54" s="7">
        <v>5.6</v>
      </c>
      <c r="N54" s="7">
        <v>0.01</v>
      </c>
      <c r="O54" s="7">
        <v>2.5</v>
      </c>
      <c r="P54" s="7">
        <v>5.32</v>
      </c>
      <c r="Q54" s="7">
        <v>0.01</v>
      </c>
      <c r="R54" s="7">
        <v>0.01</v>
      </c>
      <c r="S54" s="7">
        <v>0</v>
      </c>
      <c r="T54" s="7">
        <v>0</v>
      </c>
      <c r="U54" s="7">
        <v>0</v>
      </c>
      <c r="V54" s="7">
        <v>0.64</v>
      </c>
      <c r="W54" s="7">
        <v>3.65</v>
      </c>
      <c r="X54" s="7">
        <v>0</v>
      </c>
      <c r="Y54" s="7">
        <v>3.25</v>
      </c>
      <c r="Z54" s="7">
        <v>0.43</v>
      </c>
      <c r="AA54" s="7">
        <v>0.24</v>
      </c>
      <c r="AB54" s="7">
        <v>0.24</v>
      </c>
      <c r="AC54" s="7">
        <v>0.3</v>
      </c>
      <c r="AD54" s="7">
        <v>1.1599999999999999</v>
      </c>
      <c r="AE54" s="7">
        <v>0.67</v>
      </c>
      <c r="AF54" s="7">
        <v>0.01</v>
      </c>
      <c r="AG54" s="7">
        <v>0</v>
      </c>
      <c r="AH54" s="7">
        <v>0.08</v>
      </c>
      <c r="AI54" s="7">
        <v>0.02</v>
      </c>
      <c r="AJ54" s="7">
        <v>0.39</v>
      </c>
      <c r="AK54" s="7">
        <v>0.08</v>
      </c>
      <c r="AL54" s="7">
        <v>0.08</v>
      </c>
      <c r="AM54" s="7">
        <v>0.21</v>
      </c>
      <c r="AN54" s="7">
        <v>0.13</v>
      </c>
      <c r="AO54" s="7">
        <v>0.21</v>
      </c>
      <c r="AP54" s="7">
        <v>0.01</v>
      </c>
      <c r="AQ54" s="7">
        <v>0.14000000000000001</v>
      </c>
      <c r="AR54" s="7">
        <v>0.01</v>
      </c>
      <c r="AS54" s="7">
        <v>2.09</v>
      </c>
      <c r="AT54" s="7">
        <v>0.04</v>
      </c>
      <c r="AU54" s="7">
        <v>0.26</v>
      </c>
      <c r="AV54" s="7">
        <v>0.26</v>
      </c>
      <c r="AW54" s="7">
        <v>0.26</v>
      </c>
      <c r="AX54" s="7">
        <v>1.05</v>
      </c>
      <c r="AY54" s="7">
        <v>0.01</v>
      </c>
      <c r="AZ54" s="7">
        <v>0.01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1.26</v>
      </c>
      <c r="BG54" s="7">
        <v>0.53</v>
      </c>
      <c r="BH54" s="7">
        <v>0.53</v>
      </c>
      <c r="BI54" s="7">
        <v>0.84</v>
      </c>
      <c r="BJ54" s="7">
        <v>0.11</v>
      </c>
      <c r="BK54" s="7">
        <v>0.01</v>
      </c>
      <c r="BL54" s="7">
        <f t="shared" si="0"/>
        <v>44.879999999999995</v>
      </c>
    </row>
    <row r="55" spans="1:64">
      <c r="A55" s="6">
        <v>54</v>
      </c>
      <c r="B55" s="7">
        <v>0.02</v>
      </c>
      <c r="C55" s="7">
        <v>1.4</v>
      </c>
      <c r="D55" s="7">
        <v>5.83</v>
      </c>
      <c r="E55" s="7">
        <v>0.71</v>
      </c>
      <c r="F55" s="7">
        <v>0</v>
      </c>
      <c r="G55" s="7">
        <v>0.01</v>
      </c>
      <c r="H55" s="7">
        <v>0.22</v>
      </c>
      <c r="I55" s="7">
        <v>2.9</v>
      </c>
      <c r="J55" s="7">
        <v>0.81</v>
      </c>
      <c r="K55" s="7">
        <v>0.25</v>
      </c>
      <c r="L55" s="7">
        <v>2.79</v>
      </c>
      <c r="M55" s="7">
        <v>52.67</v>
      </c>
      <c r="N55" s="7">
        <v>0.01</v>
      </c>
      <c r="O55" s="7">
        <v>2.5</v>
      </c>
      <c r="P55" s="7">
        <v>5.32</v>
      </c>
      <c r="Q55" s="7">
        <v>0.01</v>
      </c>
      <c r="R55" s="7">
        <v>0.01</v>
      </c>
      <c r="S55" s="7">
        <v>0</v>
      </c>
      <c r="T55" s="7">
        <v>0</v>
      </c>
      <c r="U55" s="7">
        <v>0</v>
      </c>
      <c r="V55" s="7">
        <v>0.64</v>
      </c>
      <c r="W55" s="7">
        <v>3.65</v>
      </c>
      <c r="X55" s="7">
        <v>0</v>
      </c>
      <c r="Y55" s="7">
        <v>3.25</v>
      </c>
      <c r="Z55" s="7">
        <v>0.43</v>
      </c>
      <c r="AA55" s="7">
        <v>0.24</v>
      </c>
      <c r="AB55" s="7">
        <v>0.24</v>
      </c>
      <c r="AC55" s="7">
        <v>0.3</v>
      </c>
      <c r="AD55" s="7">
        <v>1.1599999999999999</v>
      </c>
      <c r="AE55" s="7">
        <v>0.67</v>
      </c>
      <c r="AF55" s="7">
        <v>0.06</v>
      </c>
      <c r="AG55" s="7">
        <v>0</v>
      </c>
      <c r="AH55" s="7">
        <v>0.08</v>
      </c>
      <c r="AI55" s="7">
        <v>0.02</v>
      </c>
      <c r="AJ55" s="7">
        <v>0.11</v>
      </c>
      <c r="AK55" s="7">
        <v>0.08</v>
      </c>
      <c r="AL55" s="7">
        <v>0.08</v>
      </c>
      <c r="AM55" s="7">
        <v>0.21</v>
      </c>
      <c r="AN55" s="7">
        <v>0.04</v>
      </c>
      <c r="AO55" s="7">
        <v>0.21</v>
      </c>
      <c r="AP55" s="7">
        <v>0.01</v>
      </c>
      <c r="AQ55" s="7">
        <v>0.14000000000000001</v>
      </c>
      <c r="AR55" s="7">
        <v>0.01</v>
      </c>
      <c r="AS55" s="7">
        <v>2.09</v>
      </c>
      <c r="AT55" s="7">
        <v>0.04</v>
      </c>
      <c r="AU55" s="7">
        <v>0.26</v>
      </c>
      <c r="AV55" s="7">
        <v>0.26</v>
      </c>
      <c r="AW55" s="7">
        <v>0.26</v>
      </c>
      <c r="AX55" s="7">
        <v>1.05</v>
      </c>
      <c r="AY55" s="7">
        <v>0.01</v>
      </c>
      <c r="AZ55" s="7">
        <v>0.01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3.53</v>
      </c>
      <c r="BG55" s="7">
        <v>5.89</v>
      </c>
      <c r="BH55" s="7">
        <v>0.53</v>
      </c>
      <c r="BI55" s="7">
        <v>2.79</v>
      </c>
      <c r="BJ55" s="7">
        <v>0.11</v>
      </c>
      <c r="BK55" s="7">
        <v>0.01</v>
      </c>
      <c r="BL55" s="7">
        <f t="shared" si="0"/>
        <v>103.93000000000005</v>
      </c>
    </row>
    <row r="56" spans="1:64">
      <c r="A56" s="6">
        <v>55</v>
      </c>
      <c r="B56" s="7">
        <v>0.02</v>
      </c>
      <c r="C56" s="7">
        <v>1.4</v>
      </c>
      <c r="D56" s="7">
        <v>5.83</v>
      </c>
      <c r="E56" s="7">
        <v>0.71</v>
      </c>
      <c r="F56" s="7">
        <v>0</v>
      </c>
      <c r="G56" s="7">
        <v>0.01</v>
      </c>
      <c r="H56" s="7">
        <v>0.22</v>
      </c>
      <c r="I56" s="7">
        <v>0.22</v>
      </c>
      <c r="J56" s="7">
        <v>0.81</v>
      </c>
      <c r="K56" s="7">
        <v>7.0000000000000007E-2</v>
      </c>
      <c r="L56" s="7">
        <v>2.79</v>
      </c>
      <c r="M56" s="7">
        <v>5.6</v>
      </c>
      <c r="N56" s="7">
        <v>0.01</v>
      </c>
      <c r="O56" s="7">
        <v>2.5</v>
      </c>
      <c r="P56" s="7">
        <v>5.32</v>
      </c>
      <c r="Q56" s="7">
        <v>0.01</v>
      </c>
      <c r="R56" s="7">
        <v>0.01</v>
      </c>
      <c r="S56" s="7">
        <v>0</v>
      </c>
      <c r="T56" s="7">
        <v>0</v>
      </c>
      <c r="U56" s="7">
        <v>0</v>
      </c>
      <c r="V56" s="7">
        <v>0.64</v>
      </c>
      <c r="W56" s="7">
        <v>3.65</v>
      </c>
      <c r="X56" s="7">
        <v>0</v>
      </c>
      <c r="Y56" s="7">
        <v>3.25</v>
      </c>
      <c r="Z56" s="7">
        <v>0.43</v>
      </c>
      <c r="AA56" s="7">
        <v>0.24</v>
      </c>
      <c r="AB56" s="7">
        <v>0.24</v>
      </c>
      <c r="AC56" s="7">
        <v>0.3</v>
      </c>
      <c r="AD56" s="7">
        <v>1.1599999999999999</v>
      </c>
      <c r="AE56" s="7">
        <v>0.67</v>
      </c>
      <c r="AF56" s="7">
        <v>0.01</v>
      </c>
      <c r="AG56" s="7">
        <v>0</v>
      </c>
      <c r="AH56" s="7">
        <v>0.08</v>
      </c>
      <c r="AI56" s="7">
        <v>0.02</v>
      </c>
      <c r="AJ56" s="7">
        <v>0.11</v>
      </c>
      <c r="AK56" s="7">
        <v>0.08</v>
      </c>
      <c r="AL56" s="7">
        <v>0.08</v>
      </c>
      <c r="AM56" s="7">
        <v>0.21</v>
      </c>
      <c r="AN56" s="7">
        <v>0.04</v>
      </c>
      <c r="AO56" s="7">
        <v>0.21</v>
      </c>
      <c r="AP56" s="7">
        <v>0.01</v>
      </c>
      <c r="AQ56" s="7">
        <v>0.14000000000000001</v>
      </c>
      <c r="AR56" s="7">
        <v>0.01</v>
      </c>
      <c r="AS56" s="7">
        <v>2.09</v>
      </c>
      <c r="AT56" s="7">
        <v>0.04</v>
      </c>
      <c r="AU56" s="7">
        <v>0.26</v>
      </c>
      <c r="AV56" s="7">
        <v>0.26</v>
      </c>
      <c r="AW56" s="7">
        <v>0.26</v>
      </c>
      <c r="AX56" s="7">
        <v>1.05</v>
      </c>
      <c r="AY56" s="7">
        <v>0.01</v>
      </c>
      <c r="AZ56" s="7">
        <v>0.01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1.26</v>
      </c>
      <c r="BG56" s="7">
        <v>0.53</v>
      </c>
      <c r="BH56" s="7">
        <v>0.53</v>
      </c>
      <c r="BI56" s="7">
        <v>0.84</v>
      </c>
      <c r="BJ56" s="7">
        <v>0.11</v>
      </c>
      <c r="BK56" s="7">
        <v>0.01</v>
      </c>
      <c r="BL56" s="7">
        <f t="shared" si="0"/>
        <v>44.36999999999999</v>
      </c>
    </row>
    <row r="57" spans="1:64">
      <c r="A57" s="6">
        <v>56</v>
      </c>
      <c r="B57" s="7">
        <v>0.06</v>
      </c>
      <c r="C57" s="7">
        <v>1.4</v>
      </c>
      <c r="D57" s="7">
        <v>109.03</v>
      </c>
      <c r="E57" s="7">
        <v>6.68</v>
      </c>
      <c r="F57" s="7">
        <v>0</v>
      </c>
      <c r="G57" s="7">
        <v>0.01</v>
      </c>
      <c r="H57" s="7">
        <v>0.22</v>
      </c>
      <c r="I57" s="7">
        <v>0.22</v>
      </c>
      <c r="J57" s="7">
        <v>7.59</v>
      </c>
      <c r="K57" s="7">
        <v>0.66</v>
      </c>
      <c r="L57" s="7">
        <v>2.79</v>
      </c>
      <c r="M57" s="7">
        <v>5.6</v>
      </c>
      <c r="N57" s="7">
        <v>0.01</v>
      </c>
      <c r="O57" s="7">
        <v>32.26</v>
      </c>
      <c r="P57" s="7">
        <v>5.32</v>
      </c>
      <c r="Q57" s="7">
        <v>0.01</v>
      </c>
      <c r="R57" s="7">
        <v>0.01</v>
      </c>
      <c r="S57" s="7">
        <v>0</v>
      </c>
      <c r="T57" s="7">
        <v>0</v>
      </c>
      <c r="U57" s="7">
        <v>0</v>
      </c>
      <c r="V57" s="7">
        <v>0.64</v>
      </c>
      <c r="W57" s="7">
        <v>47.09</v>
      </c>
      <c r="X57" s="7">
        <v>0</v>
      </c>
      <c r="Y57" s="7">
        <v>3.25</v>
      </c>
      <c r="Z57" s="7">
        <v>0.43</v>
      </c>
      <c r="AA57" s="7">
        <v>0.43</v>
      </c>
      <c r="AB57" s="7">
        <v>2.2599999999999998</v>
      </c>
      <c r="AC57" s="7">
        <v>0.3</v>
      </c>
      <c r="AD57" s="7">
        <v>1.1599999999999999</v>
      </c>
      <c r="AE57" s="7">
        <v>0.67</v>
      </c>
      <c r="AF57" s="7">
        <v>0.01</v>
      </c>
      <c r="AG57" s="7">
        <v>0</v>
      </c>
      <c r="AH57" s="7">
        <v>0.08</v>
      </c>
      <c r="AI57" s="7">
        <v>0.02</v>
      </c>
      <c r="AJ57" s="7">
        <v>1.84</v>
      </c>
      <c r="AK57" s="7">
        <v>0.08</v>
      </c>
      <c r="AL57" s="7">
        <v>0.08</v>
      </c>
      <c r="AM57" s="7">
        <v>0.21</v>
      </c>
      <c r="AN57" s="7">
        <v>0.04</v>
      </c>
      <c r="AO57" s="7">
        <v>0.21</v>
      </c>
      <c r="AP57" s="7">
        <v>0.01</v>
      </c>
      <c r="AQ57" s="7">
        <v>0.14000000000000001</v>
      </c>
      <c r="AR57" s="7">
        <v>0.01</v>
      </c>
      <c r="AS57" s="7">
        <v>2.09</v>
      </c>
      <c r="AT57" s="7">
        <v>0.04</v>
      </c>
      <c r="AU57" s="7">
        <v>0.26</v>
      </c>
      <c r="AV57" s="7">
        <v>0.26</v>
      </c>
      <c r="AW57" s="7">
        <v>0.26</v>
      </c>
      <c r="AX57" s="7">
        <v>1.05</v>
      </c>
      <c r="AY57" s="7">
        <v>0.01</v>
      </c>
      <c r="AZ57" s="7">
        <v>0.01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5.8</v>
      </c>
      <c r="BG57" s="7">
        <v>0.53</v>
      </c>
      <c r="BH57" s="7">
        <v>0.53</v>
      </c>
      <c r="BI57" s="7">
        <v>10.130000000000001</v>
      </c>
      <c r="BJ57" s="7">
        <v>1.04</v>
      </c>
      <c r="BK57" s="7">
        <v>0.01</v>
      </c>
      <c r="BL57" s="7">
        <f t="shared" si="0"/>
        <v>252.84999999999991</v>
      </c>
    </row>
    <row r="58" spans="1:64">
      <c r="A58" s="6">
        <v>57</v>
      </c>
      <c r="B58" s="7">
        <v>16.399999999999999</v>
      </c>
      <c r="C58" s="7">
        <v>52.88</v>
      </c>
      <c r="D58" s="7">
        <v>53.31</v>
      </c>
      <c r="E58" s="7">
        <v>1.62</v>
      </c>
      <c r="F58" s="7">
        <v>0.68</v>
      </c>
      <c r="G58" s="7">
        <v>7.0000000000000007E-2</v>
      </c>
      <c r="H58" s="7">
        <v>1.03</v>
      </c>
      <c r="I58" s="7">
        <v>10.43</v>
      </c>
      <c r="J58" s="7">
        <v>27.07</v>
      </c>
      <c r="K58" s="7">
        <v>13.48</v>
      </c>
      <c r="L58" s="7">
        <v>65.8</v>
      </c>
      <c r="M58" s="7">
        <v>23.58</v>
      </c>
      <c r="N58" s="7">
        <v>0</v>
      </c>
      <c r="O58" s="7">
        <v>79.45</v>
      </c>
      <c r="P58" s="7">
        <v>20.27</v>
      </c>
      <c r="Q58" s="7">
        <v>0.99</v>
      </c>
      <c r="R58" s="7">
        <v>0.99</v>
      </c>
      <c r="S58" s="7">
        <v>0.36</v>
      </c>
      <c r="T58" s="7">
        <v>0.87</v>
      </c>
      <c r="U58" s="7">
        <v>0.1</v>
      </c>
      <c r="V58" s="7">
        <v>0.09</v>
      </c>
      <c r="W58" s="7">
        <v>1.35</v>
      </c>
      <c r="X58" s="7">
        <v>41.89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4.28</v>
      </c>
      <c r="AE58" s="7">
        <v>2.82</v>
      </c>
      <c r="AF58" s="7">
        <v>9.25</v>
      </c>
      <c r="AG58" s="7">
        <v>0.72</v>
      </c>
      <c r="AH58" s="7">
        <v>0.39</v>
      </c>
      <c r="AI58" s="7">
        <v>0.1</v>
      </c>
      <c r="AJ58" s="7">
        <v>0.53</v>
      </c>
      <c r="AK58" s="7">
        <v>0.39</v>
      </c>
      <c r="AL58" s="7">
        <v>0.39</v>
      </c>
      <c r="AM58" s="7">
        <v>0</v>
      </c>
      <c r="AN58" s="7">
        <v>0</v>
      </c>
      <c r="AO58" s="7">
        <v>0.05</v>
      </c>
      <c r="AP58" s="7">
        <v>0</v>
      </c>
      <c r="AQ58" s="7">
        <v>7.0000000000000007E-2</v>
      </c>
      <c r="AR58" s="7">
        <v>0</v>
      </c>
      <c r="AS58" s="7">
        <v>8.76</v>
      </c>
      <c r="AT58" s="7">
        <v>0.01</v>
      </c>
      <c r="AU58" s="7">
        <v>0.06</v>
      </c>
      <c r="AV58" s="7">
        <v>0.06</v>
      </c>
      <c r="AW58" s="7">
        <v>0.06</v>
      </c>
      <c r="AX58" s="7">
        <v>0.26</v>
      </c>
      <c r="AY58" s="7">
        <v>0</v>
      </c>
      <c r="AZ58" s="7">
        <v>0.43</v>
      </c>
      <c r="BA58" s="7">
        <v>0.41</v>
      </c>
      <c r="BB58" s="7">
        <v>0.41</v>
      </c>
      <c r="BC58" s="7">
        <v>0.41</v>
      </c>
      <c r="BD58" s="7">
        <v>0.41</v>
      </c>
      <c r="BE58" s="7">
        <v>0.41</v>
      </c>
      <c r="BF58" s="7">
        <v>0</v>
      </c>
      <c r="BG58" s="7">
        <v>0.52</v>
      </c>
      <c r="BH58" s="7">
        <v>0.52</v>
      </c>
      <c r="BI58" s="7">
        <v>1.42</v>
      </c>
      <c r="BJ58" s="7">
        <v>3.23</v>
      </c>
      <c r="BK58" s="7">
        <v>0.01</v>
      </c>
      <c r="BL58" s="7">
        <f t="shared" si="0"/>
        <v>449.09000000000003</v>
      </c>
    </row>
    <row r="59" spans="1:64">
      <c r="A59" s="6">
        <v>58</v>
      </c>
      <c r="B59" s="7">
        <v>0.09</v>
      </c>
      <c r="C59" s="7">
        <v>0.21</v>
      </c>
      <c r="D59" s="7">
        <v>0.49</v>
      </c>
      <c r="E59" s="7">
        <v>0.19</v>
      </c>
      <c r="F59" s="7">
        <v>0.05</v>
      </c>
      <c r="G59" s="7">
        <v>0.01</v>
      </c>
      <c r="H59" s="7">
        <v>0.08</v>
      </c>
      <c r="I59" s="7">
        <v>0.01</v>
      </c>
      <c r="J59" s="7">
        <v>0.04</v>
      </c>
      <c r="K59" s="7">
        <v>3.66</v>
      </c>
      <c r="L59" s="7">
        <v>3.43</v>
      </c>
      <c r="M59" s="7">
        <v>0.01</v>
      </c>
      <c r="N59" s="7">
        <v>0.49</v>
      </c>
      <c r="O59" s="7">
        <v>2.78</v>
      </c>
      <c r="P59" s="7">
        <v>0.49</v>
      </c>
      <c r="Q59" s="7">
        <v>0.05</v>
      </c>
      <c r="R59" s="7">
        <v>0.05</v>
      </c>
      <c r="S59" s="7">
        <v>0.05</v>
      </c>
      <c r="T59" s="7">
        <v>0.03</v>
      </c>
      <c r="U59" s="7">
        <v>0</v>
      </c>
      <c r="V59" s="7">
        <v>0</v>
      </c>
      <c r="W59" s="7">
        <v>0.32</v>
      </c>
      <c r="X59" s="7">
        <v>0.26</v>
      </c>
      <c r="Y59" s="7">
        <v>0.57999999999999996</v>
      </c>
      <c r="Z59" s="7">
        <v>0.06</v>
      </c>
      <c r="AA59" s="7">
        <v>0.28999999999999998</v>
      </c>
      <c r="AB59" s="7">
        <v>0.28999999999999998</v>
      </c>
      <c r="AC59" s="7">
        <v>0.27</v>
      </c>
      <c r="AD59" s="7">
        <v>0.27</v>
      </c>
      <c r="AE59" s="7">
        <v>0.83</v>
      </c>
      <c r="AF59" s="7">
        <v>0</v>
      </c>
      <c r="AG59" s="7">
        <v>0</v>
      </c>
      <c r="AH59" s="7">
        <v>0</v>
      </c>
      <c r="AI59" s="7">
        <v>0.41</v>
      </c>
      <c r="AJ59" s="7">
        <v>0.01</v>
      </c>
      <c r="AK59" s="7">
        <v>0</v>
      </c>
      <c r="AL59" s="7">
        <v>0</v>
      </c>
      <c r="AM59" s="7">
        <v>0.28999999999999998</v>
      </c>
      <c r="AN59" s="7">
        <v>1.8</v>
      </c>
      <c r="AO59" s="7">
        <v>2.1</v>
      </c>
      <c r="AP59" s="7">
        <v>0.65</v>
      </c>
      <c r="AQ59" s="7">
        <v>1.25</v>
      </c>
      <c r="AR59" s="7">
        <v>1.92</v>
      </c>
      <c r="AS59" s="7">
        <v>0.83</v>
      </c>
      <c r="AT59" s="7">
        <v>0.45</v>
      </c>
      <c r="AU59" s="7">
        <v>0.17</v>
      </c>
      <c r="AV59" s="7">
        <v>7.0000000000000007E-2</v>
      </c>
      <c r="AW59" s="7">
        <v>7.0000000000000007E-2</v>
      </c>
      <c r="AX59" s="7">
        <v>0.69</v>
      </c>
      <c r="AY59" s="7">
        <v>0.02</v>
      </c>
      <c r="AZ59" s="7">
        <v>7.0000000000000007E-2</v>
      </c>
      <c r="BA59" s="7">
        <v>0.03</v>
      </c>
      <c r="BB59" s="7">
        <v>0.03</v>
      </c>
      <c r="BC59" s="7">
        <v>0.03</v>
      </c>
      <c r="BD59" s="7">
        <v>0.03</v>
      </c>
      <c r="BE59" s="7">
        <v>0.03</v>
      </c>
      <c r="BF59" s="7">
        <v>0.56999999999999995</v>
      </c>
      <c r="BG59" s="7">
        <v>0</v>
      </c>
      <c r="BH59" s="7">
        <v>3.67</v>
      </c>
      <c r="BI59" s="7">
        <v>0.09</v>
      </c>
      <c r="BJ59" s="7">
        <v>0.03</v>
      </c>
      <c r="BK59" s="7">
        <v>0</v>
      </c>
      <c r="BL59" s="7">
        <f t="shared" si="0"/>
        <v>30.690000000000008</v>
      </c>
    </row>
    <row r="60" spans="1:64">
      <c r="A60" s="6">
        <v>59</v>
      </c>
      <c r="B60" s="7">
        <v>0.04</v>
      </c>
      <c r="C60" s="7">
        <v>1.4</v>
      </c>
      <c r="D60" s="7">
        <v>2.2200000000000002</v>
      </c>
      <c r="E60" s="7">
        <v>0.31</v>
      </c>
      <c r="F60" s="7">
        <v>0.05</v>
      </c>
      <c r="G60" s="7">
        <v>0.01</v>
      </c>
      <c r="H60" s="7">
        <v>0.12</v>
      </c>
      <c r="I60" s="7">
        <v>0.01</v>
      </c>
      <c r="J60" s="7">
        <v>0.03</v>
      </c>
      <c r="K60" s="7">
        <v>3.66</v>
      </c>
      <c r="L60" s="7">
        <v>3.89</v>
      </c>
      <c r="M60" s="7">
        <v>0.01</v>
      </c>
      <c r="N60" s="7">
        <v>0.49</v>
      </c>
      <c r="O60" s="7">
        <v>9.25</v>
      </c>
      <c r="P60" s="7">
        <v>0.52</v>
      </c>
      <c r="Q60" s="7">
        <v>0.06</v>
      </c>
      <c r="R60" s="7">
        <v>0.06</v>
      </c>
      <c r="S60" s="7">
        <v>0.06</v>
      </c>
      <c r="T60" s="7">
        <v>0.04</v>
      </c>
      <c r="U60" s="7">
        <v>0.01</v>
      </c>
      <c r="V60" s="7">
        <v>0</v>
      </c>
      <c r="W60" s="7">
        <v>0.32</v>
      </c>
      <c r="X60" s="7">
        <v>0.26</v>
      </c>
      <c r="Y60" s="7">
        <v>0.57999999999999996</v>
      </c>
      <c r="Z60" s="7">
        <v>0.06</v>
      </c>
      <c r="AA60" s="7">
        <v>0.28999999999999998</v>
      </c>
      <c r="AB60" s="7">
        <v>0.28999999999999998</v>
      </c>
      <c r="AC60" s="7">
        <v>0.27</v>
      </c>
      <c r="AD60" s="7">
        <v>0.27</v>
      </c>
      <c r="AE60" s="7">
        <v>0.83</v>
      </c>
      <c r="AF60" s="7">
        <v>0</v>
      </c>
      <c r="AG60" s="7">
        <v>0</v>
      </c>
      <c r="AH60" s="7">
        <v>0</v>
      </c>
      <c r="AI60" s="7">
        <v>0.41</v>
      </c>
      <c r="AJ60" s="7">
        <v>0.01</v>
      </c>
      <c r="AK60" s="7">
        <v>0</v>
      </c>
      <c r="AL60" s="7">
        <v>0</v>
      </c>
      <c r="AM60" s="7">
        <v>0.28999999999999998</v>
      </c>
      <c r="AN60" s="7">
        <v>1.8</v>
      </c>
      <c r="AO60" s="7">
        <v>0.57999999999999996</v>
      </c>
      <c r="AP60" s="7">
        <v>0.65</v>
      </c>
      <c r="AQ60" s="7">
        <v>1.25</v>
      </c>
      <c r="AR60" s="7">
        <v>0.45</v>
      </c>
      <c r="AS60" s="7">
        <v>0.83</v>
      </c>
      <c r="AT60" s="7">
        <v>0.45</v>
      </c>
      <c r="AU60" s="7">
        <v>0.17</v>
      </c>
      <c r="AV60" s="7">
        <v>7.0000000000000007E-2</v>
      </c>
      <c r="AW60" s="7">
        <v>7.0000000000000007E-2</v>
      </c>
      <c r="AX60" s="7">
        <v>0.69</v>
      </c>
      <c r="AY60" s="7">
        <v>0.02</v>
      </c>
      <c r="AZ60" s="7">
        <v>7.0000000000000007E-2</v>
      </c>
      <c r="BA60" s="7">
        <v>0.03</v>
      </c>
      <c r="BB60" s="7">
        <v>0.03</v>
      </c>
      <c r="BC60" s="7">
        <v>0.03</v>
      </c>
      <c r="BD60" s="7">
        <v>0.03</v>
      </c>
      <c r="BE60" s="7">
        <v>0.03</v>
      </c>
      <c r="BF60" s="7">
        <v>0.23</v>
      </c>
      <c r="BG60" s="7">
        <v>0.49</v>
      </c>
      <c r="BH60" s="7">
        <v>0</v>
      </c>
      <c r="BI60" s="7">
        <v>0.09</v>
      </c>
      <c r="BJ60" s="7">
        <v>0.01</v>
      </c>
      <c r="BK60" s="7">
        <v>0</v>
      </c>
      <c r="BL60" s="7">
        <f t="shared" si="0"/>
        <v>34.19</v>
      </c>
    </row>
    <row r="61" spans="1:64">
      <c r="A61" s="6">
        <v>60</v>
      </c>
      <c r="B61" s="7">
        <v>0.02</v>
      </c>
      <c r="C61" s="7">
        <v>0.85</v>
      </c>
      <c r="D61" s="7">
        <v>11.19</v>
      </c>
      <c r="E61" s="7">
        <v>6.58</v>
      </c>
      <c r="F61" s="7">
        <v>0.02</v>
      </c>
      <c r="G61" s="7">
        <v>0.14000000000000001</v>
      </c>
      <c r="H61" s="7">
        <v>0.04</v>
      </c>
      <c r="I61" s="7">
        <v>26.23</v>
      </c>
      <c r="J61" s="7">
        <v>12.38</v>
      </c>
      <c r="K61" s="7">
        <v>65.59</v>
      </c>
      <c r="L61" s="7">
        <v>4.53</v>
      </c>
      <c r="M61" s="7">
        <v>0.14000000000000001</v>
      </c>
      <c r="N61" s="7">
        <v>0.64</v>
      </c>
      <c r="O61" s="7">
        <v>1.0900000000000001</v>
      </c>
      <c r="P61" s="7">
        <v>6.14</v>
      </c>
      <c r="Q61" s="7">
        <v>0.76</v>
      </c>
      <c r="R61" s="7">
        <v>7.86</v>
      </c>
      <c r="S61" s="7">
        <v>15.04</v>
      </c>
      <c r="T61" s="7">
        <v>0.4</v>
      </c>
      <c r="U61" s="7">
        <v>0.52</v>
      </c>
      <c r="V61" s="7">
        <v>0.17</v>
      </c>
      <c r="W61" s="7">
        <v>6.81</v>
      </c>
      <c r="X61" s="7">
        <v>3.67</v>
      </c>
      <c r="Y61" s="7">
        <v>1.55</v>
      </c>
      <c r="Z61" s="7">
        <v>0.01</v>
      </c>
      <c r="AA61" s="7">
        <v>1.73</v>
      </c>
      <c r="AB61" s="7">
        <v>0.23</v>
      </c>
      <c r="AC61" s="7">
        <v>1.98</v>
      </c>
      <c r="AD61" s="7">
        <v>12.06</v>
      </c>
      <c r="AE61" s="7">
        <v>2.86</v>
      </c>
      <c r="AF61" s="7">
        <v>0.98</v>
      </c>
      <c r="AG61" s="7">
        <v>0.98</v>
      </c>
      <c r="AH61" s="7">
        <v>0.28000000000000003</v>
      </c>
      <c r="AI61" s="7">
        <v>10.23</v>
      </c>
      <c r="AJ61" s="7">
        <v>3.56</v>
      </c>
      <c r="AK61" s="7">
        <v>0.98</v>
      </c>
      <c r="AL61" s="7">
        <v>0.28000000000000003</v>
      </c>
      <c r="AM61" s="7">
        <v>0.23</v>
      </c>
      <c r="AN61" s="7">
        <v>0.16</v>
      </c>
      <c r="AO61" s="7">
        <v>27.88</v>
      </c>
      <c r="AP61" s="7">
        <v>1.27</v>
      </c>
      <c r="AQ61" s="7">
        <v>21.44</v>
      </c>
      <c r="AR61" s="7">
        <v>0.26</v>
      </c>
      <c r="AS61" s="7">
        <v>2.1</v>
      </c>
      <c r="AT61" s="7">
        <v>0.09</v>
      </c>
      <c r="AU61" s="7">
        <v>0.05</v>
      </c>
      <c r="AV61" s="7">
        <v>0.05</v>
      </c>
      <c r="AW61" s="7">
        <v>0.41</v>
      </c>
      <c r="AX61" s="7">
        <v>0.41</v>
      </c>
      <c r="AY61" s="7">
        <v>0.98</v>
      </c>
      <c r="AZ61" s="7">
        <v>6.78</v>
      </c>
      <c r="BA61" s="7">
        <v>0.2</v>
      </c>
      <c r="BB61" s="7">
        <v>0.2</v>
      </c>
      <c r="BC61" s="7">
        <v>0.2</v>
      </c>
      <c r="BD61" s="7">
        <v>0.2</v>
      </c>
      <c r="BE61" s="7">
        <v>2.42</v>
      </c>
      <c r="BF61" s="7">
        <v>7.69</v>
      </c>
      <c r="BG61" s="7">
        <v>0.41</v>
      </c>
      <c r="BH61" s="7">
        <v>0.41</v>
      </c>
      <c r="BI61" s="7">
        <v>0</v>
      </c>
      <c r="BJ61" s="7">
        <v>3.87</v>
      </c>
      <c r="BK61" s="7">
        <v>0.17</v>
      </c>
      <c r="BL61" s="7">
        <f t="shared" si="0"/>
        <v>286.40000000000003</v>
      </c>
    </row>
    <row r="62" spans="1:64">
      <c r="A62" s="6">
        <v>61</v>
      </c>
      <c r="B62" s="7">
        <v>0.06</v>
      </c>
      <c r="C62" s="7">
        <v>1.04</v>
      </c>
      <c r="D62" s="7">
        <v>2.2400000000000002</v>
      </c>
      <c r="E62" s="7">
        <v>0.15</v>
      </c>
      <c r="F62" s="7">
        <v>1.64</v>
      </c>
      <c r="G62" s="7">
        <v>1.65</v>
      </c>
      <c r="H62" s="7">
        <v>1.23</v>
      </c>
      <c r="I62" s="7">
        <v>2.68</v>
      </c>
      <c r="J62" s="7">
        <v>5.26</v>
      </c>
      <c r="K62" s="7">
        <v>3.47</v>
      </c>
      <c r="L62" s="7">
        <v>29.89</v>
      </c>
      <c r="M62" s="7">
        <v>2.78</v>
      </c>
      <c r="N62" s="7">
        <v>0.01</v>
      </c>
      <c r="O62" s="7">
        <v>0.02</v>
      </c>
      <c r="P62" s="7">
        <v>2.37</v>
      </c>
      <c r="Q62" s="7">
        <v>0.1</v>
      </c>
      <c r="R62" s="7">
        <v>0.05</v>
      </c>
      <c r="S62" s="7">
        <v>3.55</v>
      </c>
      <c r="T62" s="7">
        <v>4.33</v>
      </c>
      <c r="U62" s="7">
        <v>0</v>
      </c>
      <c r="V62" s="7">
        <v>0.56000000000000005</v>
      </c>
      <c r="W62" s="7">
        <v>11.72</v>
      </c>
      <c r="X62" s="7">
        <v>0.33</v>
      </c>
      <c r="Y62" s="7">
        <v>5.77</v>
      </c>
      <c r="Z62" s="7">
        <v>0.68</v>
      </c>
      <c r="AA62" s="7">
        <v>0.04</v>
      </c>
      <c r="AB62" s="7">
        <v>0</v>
      </c>
      <c r="AC62" s="7">
        <v>0.05</v>
      </c>
      <c r="AD62" s="7">
        <v>0.05</v>
      </c>
      <c r="AE62" s="7">
        <v>0.03</v>
      </c>
      <c r="AF62" s="7">
        <v>1.63</v>
      </c>
      <c r="AG62" s="7">
        <v>3.7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0.05</v>
      </c>
      <c r="AO62" s="7">
        <v>0.09</v>
      </c>
      <c r="AP62" s="7">
        <v>0.06</v>
      </c>
      <c r="AQ62" s="7">
        <v>0.03</v>
      </c>
      <c r="AR62" s="7">
        <v>0.01</v>
      </c>
      <c r="AS62" s="7">
        <v>0.01</v>
      </c>
      <c r="AT62" s="7">
        <v>0.03</v>
      </c>
      <c r="AU62" s="7">
        <v>0</v>
      </c>
      <c r="AV62" s="7">
        <v>0.33</v>
      </c>
      <c r="AW62" s="7">
        <v>1.63</v>
      </c>
      <c r="AX62" s="7">
        <v>0.65</v>
      </c>
      <c r="AY62" s="7">
        <v>1.63</v>
      </c>
      <c r="AZ62" s="7">
        <v>1.63</v>
      </c>
      <c r="BA62" s="7">
        <v>0.31</v>
      </c>
      <c r="BB62" s="7">
        <v>0.31</v>
      </c>
      <c r="BC62" s="7">
        <v>0.31</v>
      </c>
      <c r="BD62" s="7">
        <v>0.31</v>
      </c>
      <c r="BE62" s="7">
        <v>1.1399999999999999</v>
      </c>
      <c r="BF62" s="7">
        <v>4.1900000000000004</v>
      </c>
      <c r="BG62" s="7">
        <v>0.01</v>
      </c>
      <c r="BH62" s="7">
        <v>0.01</v>
      </c>
      <c r="BI62" s="7">
        <v>5.79</v>
      </c>
      <c r="BJ62" s="7">
        <v>0</v>
      </c>
      <c r="BK62" s="7">
        <v>0.56000000000000005</v>
      </c>
      <c r="BL62" s="7">
        <f t="shared" si="0"/>
        <v>106.17000000000003</v>
      </c>
    </row>
    <row r="63" spans="1:64">
      <c r="A63" s="6">
        <v>62</v>
      </c>
      <c r="B63" s="7">
        <v>0.01</v>
      </c>
      <c r="C63" s="7">
        <v>0</v>
      </c>
      <c r="D63" s="7">
        <v>1.23</v>
      </c>
      <c r="E63" s="7">
        <v>0.06</v>
      </c>
      <c r="F63" s="7">
        <v>7.0000000000000007E-2</v>
      </c>
      <c r="G63" s="7">
        <v>0.02</v>
      </c>
      <c r="H63" s="7">
        <v>0.51</v>
      </c>
      <c r="I63" s="7">
        <v>0.01</v>
      </c>
      <c r="J63" s="7">
        <v>0.52</v>
      </c>
      <c r="K63" s="7">
        <v>6.06</v>
      </c>
      <c r="L63" s="7">
        <v>0.28000000000000003</v>
      </c>
      <c r="M63" s="7">
        <v>4.1100000000000003</v>
      </c>
      <c r="N63" s="7">
        <v>0.04</v>
      </c>
      <c r="O63" s="7">
        <v>1.1100000000000001</v>
      </c>
      <c r="P63" s="7">
        <v>0.01</v>
      </c>
      <c r="Q63" s="7">
        <v>0.06</v>
      </c>
      <c r="R63" s="7">
        <v>0.06</v>
      </c>
      <c r="S63" s="7">
        <v>0.01</v>
      </c>
      <c r="T63" s="7">
        <v>0.01</v>
      </c>
      <c r="U63" s="7">
        <v>0.05</v>
      </c>
      <c r="V63" s="7">
        <v>0</v>
      </c>
      <c r="W63" s="7">
        <v>2.57</v>
      </c>
      <c r="X63" s="7">
        <v>0.18</v>
      </c>
      <c r="Y63" s="7">
        <v>1.31</v>
      </c>
      <c r="Z63" s="7">
        <v>0.23</v>
      </c>
      <c r="AA63" s="7">
        <v>0.13</v>
      </c>
      <c r="AB63" s="7">
        <v>0.31</v>
      </c>
      <c r="AC63" s="7">
        <v>2.35</v>
      </c>
      <c r="AD63" s="7">
        <v>2.35</v>
      </c>
      <c r="AE63" s="7">
        <v>0.01</v>
      </c>
      <c r="AF63" s="7">
        <v>0.01</v>
      </c>
      <c r="AG63" s="7">
        <v>0</v>
      </c>
      <c r="AH63" s="7">
        <v>0.19</v>
      </c>
      <c r="AI63" s="7">
        <v>0.05</v>
      </c>
      <c r="AJ63" s="7">
        <v>0.26</v>
      </c>
      <c r="AK63" s="7">
        <v>0.19</v>
      </c>
      <c r="AL63" s="7">
        <v>0.19</v>
      </c>
      <c r="AM63" s="7">
        <v>0.31</v>
      </c>
      <c r="AN63" s="7">
        <v>0.01</v>
      </c>
      <c r="AO63" s="7">
        <v>1.07</v>
      </c>
      <c r="AP63" s="7">
        <v>0.13</v>
      </c>
      <c r="AQ63" s="7">
        <v>0.01</v>
      </c>
      <c r="AR63" s="7">
        <v>0.02</v>
      </c>
      <c r="AS63" s="7">
        <v>0</v>
      </c>
      <c r="AT63" s="7">
        <v>0.06</v>
      </c>
      <c r="AU63" s="7">
        <v>0.02</v>
      </c>
      <c r="AV63" s="7">
        <v>0.02</v>
      </c>
      <c r="AW63" s="7">
        <v>0.02</v>
      </c>
      <c r="AX63" s="7">
        <v>0.02</v>
      </c>
      <c r="AY63" s="7">
        <v>0.01</v>
      </c>
      <c r="AZ63" s="7">
        <v>0.01</v>
      </c>
      <c r="BA63" s="7">
        <v>0.31</v>
      </c>
      <c r="BB63" s="7">
        <v>0.31</v>
      </c>
      <c r="BC63" s="7">
        <v>0.31</v>
      </c>
      <c r="BD63" s="7">
        <v>0.31</v>
      </c>
      <c r="BE63" s="7">
        <v>0.31</v>
      </c>
      <c r="BF63" s="7">
        <v>0.2</v>
      </c>
      <c r="BG63" s="7">
        <v>0.78</v>
      </c>
      <c r="BH63" s="7">
        <v>0.78</v>
      </c>
      <c r="BI63" s="7">
        <v>0.28000000000000003</v>
      </c>
      <c r="BJ63" s="7">
        <v>0.26</v>
      </c>
      <c r="BK63" s="7">
        <v>0</v>
      </c>
      <c r="BL63" s="7">
        <f t="shared" si="0"/>
        <v>30.120000000000005</v>
      </c>
    </row>
    <row r="64" spans="1:64">
      <c r="A64" s="6" t="s">
        <v>8</v>
      </c>
      <c r="B64" s="7">
        <f>+SUM(B2:B63)</f>
        <v>77.90000000000002</v>
      </c>
      <c r="C64" s="7">
        <f t="shared" ref="C64:BL64" si="1">+SUM(C2:C63)</f>
        <v>124.02000000000001</v>
      </c>
      <c r="D64" s="7">
        <f t="shared" si="1"/>
        <v>403.45000000000027</v>
      </c>
      <c r="E64" s="7">
        <f t="shared" si="1"/>
        <v>70.23</v>
      </c>
      <c r="F64" s="7">
        <f t="shared" si="1"/>
        <v>23.490000000000006</v>
      </c>
      <c r="G64" s="7">
        <f t="shared" si="1"/>
        <v>32.150000000000027</v>
      </c>
      <c r="H64" s="7">
        <f t="shared" si="1"/>
        <v>44.809999999999988</v>
      </c>
      <c r="I64" s="7">
        <f t="shared" si="1"/>
        <v>109.54000000000002</v>
      </c>
      <c r="J64" s="7">
        <f t="shared" si="1"/>
        <v>346.98000000000008</v>
      </c>
      <c r="K64" s="7">
        <f t="shared" si="1"/>
        <v>384.79000000000013</v>
      </c>
      <c r="L64" s="7">
        <f t="shared" si="1"/>
        <v>457.54</v>
      </c>
      <c r="M64" s="7">
        <f t="shared" si="1"/>
        <v>255.96999999999994</v>
      </c>
      <c r="N64" s="7">
        <f t="shared" si="1"/>
        <v>21.85</v>
      </c>
      <c r="O64" s="7">
        <f t="shared" si="1"/>
        <v>366.61999999999995</v>
      </c>
      <c r="P64" s="7">
        <f t="shared" si="1"/>
        <v>220.47999999999993</v>
      </c>
      <c r="Q64" s="7">
        <f t="shared" si="1"/>
        <v>120.10000000000002</v>
      </c>
      <c r="R64" s="7">
        <f t="shared" si="1"/>
        <v>29.120000000000012</v>
      </c>
      <c r="S64" s="7">
        <f t="shared" si="1"/>
        <v>109.63</v>
      </c>
      <c r="T64" s="7">
        <f t="shared" si="1"/>
        <v>87.130000000000067</v>
      </c>
      <c r="U64" s="7">
        <f t="shared" si="1"/>
        <v>35.570000000000029</v>
      </c>
      <c r="V64" s="7">
        <f t="shared" si="1"/>
        <v>41.100000000000051</v>
      </c>
      <c r="W64" s="7">
        <f t="shared" si="1"/>
        <v>455.31999999999994</v>
      </c>
      <c r="X64" s="7">
        <f t="shared" si="1"/>
        <v>92.490000000000023</v>
      </c>
      <c r="Y64" s="7">
        <f t="shared" si="1"/>
        <v>262.22000000000003</v>
      </c>
      <c r="Z64" s="7">
        <f t="shared" si="1"/>
        <v>25.530000000000012</v>
      </c>
      <c r="AA64" s="7">
        <f t="shared" si="1"/>
        <v>34.36999999999999</v>
      </c>
      <c r="AB64" s="7">
        <f t="shared" si="1"/>
        <v>23.129999999999988</v>
      </c>
      <c r="AC64" s="7">
        <f t="shared" si="1"/>
        <v>101.36999999999996</v>
      </c>
      <c r="AD64" s="7">
        <f t="shared" si="1"/>
        <v>128.94999999999996</v>
      </c>
      <c r="AE64" s="7">
        <f t="shared" si="1"/>
        <v>63.800000000000004</v>
      </c>
      <c r="AF64" s="7">
        <f t="shared" si="1"/>
        <v>76.29000000000002</v>
      </c>
      <c r="AG64" s="7">
        <f t="shared" si="1"/>
        <v>39.860000000000007</v>
      </c>
      <c r="AH64" s="7">
        <f t="shared" si="1"/>
        <v>12.009999999999998</v>
      </c>
      <c r="AI64" s="7">
        <f t="shared" si="1"/>
        <v>120.71999999999998</v>
      </c>
      <c r="AJ64" s="7">
        <f t="shared" si="1"/>
        <v>42.650000000000013</v>
      </c>
      <c r="AK64" s="7">
        <f t="shared" si="1"/>
        <v>25.819999999999993</v>
      </c>
      <c r="AL64" s="7">
        <f t="shared" si="1"/>
        <v>18.63</v>
      </c>
      <c r="AM64" s="7">
        <f t="shared" si="1"/>
        <v>18.72</v>
      </c>
      <c r="AN64" s="7">
        <f t="shared" si="1"/>
        <v>63.769999999999982</v>
      </c>
      <c r="AO64" s="7">
        <f t="shared" si="1"/>
        <v>125.66999999999994</v>
      </c>
      <c r="AP64" s="7">
        <f t="shared" si="1"/>
        <v>53.239999999999988</v>
      </c>
      <c r="AQ64" s="7">
        <f t="shared" si="1"/>
        <v>93.45</v>
      </c>
      <c r="AR64" s="7">
        <f t="shared" si="1"/>
        <v>13.269999999999996</v>
      </c>
      <c r="AS64" s="7">
        <f t="shared" si="1"/>
        <v>88.140000000000015</v>
      </c>
      <c r="AT64" s="7">
        <f t="shared" si="1"/>
        <v>16.049999999999986</v>
      </c>
      <c r="AU64" s="7">
        <f t="shared" si="1"/>
        <v>28.230000000000008</v>
      </c>
      <c r="AV64" s="7">
        <f t="shared" si="1"/>
        <v>59.049999999999983</v>
      </c>
      <c r="AW64" s="7">
        <f t="shared" si="1"/>
        <v>55.410000000000004</v>
      </c>
      <c r="AX64" s="7">
        <f t="shared" si="1"/>
        <v>120.57999999999997</v>
      </c>
      <c r="AY64" s="7">
        <f t="shared" si="1"/>
        <v>63.579999999999991</v>
      </c>
      <c r="AZ64" s="7">
        <f t="shared" si="1"/>
        <v>58.70999999999998</v>
      </c>
      <c r="BA64" s="7">
        <f t="shared" si="1"/>
        <v>30.850000000000005</v>
      </c>
      <c r="BB64" s="7">
        <f t="shared" si="1"/>
        <v>30.600000000000005</v>
      </c>
      <c r="BC64" s="7">
        <f t="shared" si="1"/>
        <v>35.610000000000021</v>
      </c>
      <c r="BD64" s="7">
        <f t="shared" si="1"/>
        <v>34.980000000000011</v>
      </c>
      <c r="BE64" s="7">
        <f t="shared" si="1"/>
        <v>70.320000000000007</v>
      </c>
      <c r="BF64" s="7">
        <f t="shared" si="1"/>
        <v>253.3</v>
      </c>
      <c r="BG64" s="7">
        <f t="shared" si="1"/>
        <v>53.98</v>
      </c>
      <c r="BH64" s="7">
        <f t="shared" si="1"/>
        <v>40.730000000000004</v>
      </c>
      <c r="BI64" s="7">
        <f t="shared" si="1"/>
        <v>137.23000000000002</v>
      </c>
      <c r="BJ64" s="7">
        <f t="shared" si="1"/>
        <v>65.450000000000031</v>
      </c>
      <c r="BK64" s="7">
        <f t="shared" si="1"/>
        <v>25.40000000000002</v>
      </c>
      <c r="BL64" s="7">
        <f t="shared" si="1"/>
        <v>6521.95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2.85</v>
      </c>
      <c r="D2" s="7">
        <v>9.86</v>
      </c>
      <c r="E2" s="7">
        <v>1.5</v>
      </c>
      <c r="F2" s="7">
        <v>0.83</v>
      </c>
      <c r="G2" s="7">
        <v>1.63</v>
      </c>
      <c r="H2" s="7">
        <v>1.2</v>
      </c>
      <c r="I2" s="7">
        <v>0</v>
      </c>
      <c r="J2" s="7">
        <v>0.02</v>
      </c>
      <c r="K2" s="7">
        <v>13.14</v>
      </c>
      <c r="L2" s="7">
        <v>8.7100000000000009</v>
      </c>
      <c r="M2" s="7">
        <v>7.06</v>
      </c>
      <c r="N2" s="7">
        <v>0.75</v>
      </c>
      <c r="O2" s="7">
        <v>4.63</v>
      </c>
      <c r="P2" s="7">
        <v>3.45</v>
      </c>
      <c r="Q2" s="7">
        <v>0.5</v>
      </c>
      <c r="R2" s="7">
        <v>3.28</v>
      </c>
      <c r="S2" s="7">
        <v>3.02</v>
      </c>
      <c r="T2" s="7">
        <v>2.06</v>
      </c>
      <c r="U2" s="7">
        <v>1.81</v>
      </c>
      <c r="V2" s="7">
        <v>2.37</v>
      </c>
      <c r="W2" s="7">
        <v>10.050000000000001</v>
      </c>
      <c r="X2" s="7">
        <v>0.28999999999999998</v>
      </c>
      <c r="Y2" s="7">
        <v>4.3099999999999996</v>
      </c>
      <c r="Z2" s="7">
        <v>0.32</v>
      </c>
      <c r="AA2" s="7">
        <v>0.09</v>
      </c>
      <c r="AB2" s="7">
        <v>0.22</v>
      </c>
      <c r="AC2" s="7">
        <v>4.83</v>
      </c>
      <c r="AD2" s="7">
        <v>4.83</v>
      </c>
      <c r="AE2" s="7">
        <v>0.54</v>
      </c>
      <c r="AF2" s="7">
        <v>0.42</v>
      </c>
      <c r="AG2" s="7">
        <v>0.25</v>
      </c>
      <c r="AH2" s="7">
        <v>0.44</v>
      </c>
      <c r="AI2" s="7">
        <v>0.12</v>
      </c>
      <c r="AJ2" s="7">
        <v>1.62</v>
      </c>
      <c r="AK2" s="7">
        <v>1.87</v>
      </c>
      <c r="AL2" s="7">
        <v>0.44</v>
      </c>
      <c r="AM2" s="7">
        <v>0.22</v>
      </c>
      <c r="AN2" s="7">
        <v>0.06</v>
      </c>
      <c r="AO2" s="7">
        <v>1.43</v>
      </c>
      <c r="AP2" s="7">
        <v>0.02</v>
      </c>
      <c r="AQ2" s="7">
        <v>0.39</v>
      </c>
      <c r="AR2" s="7">
        <v>0.11</v>
      </c>
      <c r="AS2" s="7">
        <v>0.2</v>
      </c>
      <c r="AT2" s="7">
        <v>0.17</v>
      </c>
      <c r="AU2" s="7">
        <v>1.1299999999999999</v>
      </c>
      <c r="AV2" s="7">
        <v>1.21</v>
      </c>
      <c r="AW2" s="7">
        <v>1.21</v>
      </c>
      <c r="AX2" s="7">
        <v>0.42</v>
      </c>
      <c r="AY2" s="7">
        <v>0.92</v>
      </c>
      <c r="AZ2" s="7">
        <v>0.42</v>
      </c>
      <c r="BA2" s="7">
        <v>1.1100000000000001</v>
      </c>
      <c r="BB2" s="7">
        <v>1.1100000000000001</v>
      </c>
      <c r="BC2" s="7">
        <v>1.1100000000000001</v>
      </c>
      <c r="BD2" s="7">
        <v>1.1100000000000001</v>
      </c>
      <c r="BE2" s="7">
        <v>1.56</v>
      </c>
      <c r="BF2" s="7">
        <v>1.6</v>
      </c>
      <c r="BG2" s="7">
        <v>0.56999999999999995</v>
      </c>
      <c r="BH2" s="7">
        <v>0.56999999999999995</v>
      </c>
      <c r="BI2" s="7">
        <v>6.21</v>
      </c>
      <c r="BJ2" s="7">
        <v>1.62</v>
      </c>
      <c r="BK2" s="7">
        <v>1.31</v>
      </c>
      <c r="BL2" s="7">
        <f>+SUM(B2:BK2)</f>
        <v>125.10000000000001</v>
      </c>
    </row>
    <row r="3" spans="1:64">
      <c r="A3" s="6">
        <v>2</v>
      </c>
      <c r="B3" s="7">
        <v>1</v>
      </c>
      <c r="C3" s="7">
        <v>0</v>
      </c>
      <c r="D3" s="7">
        <v>1.08</v>
      </c>
      <c r="E3" s="7">
        <v>0.04</v>
      </c>
      <c r="F3" s="7">
        <v>2.94</v>
      </c>
      <c r="G3" s="7">
        <v>1.59</v>
      </c>
      <c r="H3" s="7">
        <v>2.4700000000000002</v>
      </c>
      <c r="I3" s="7">
        <v>0</v>
      </c>
      <c r="J3" s="7">
        <v>0.04</v>
      </c>
      <c r="K3" s="7">
        <v>19.36</v>
      </c>
      <c r="L3" s="7">
        <v>18.899999999999999</v>
      </c>
      <c r="M3" s="7">
        <v>1.28</v>
      </c>
      <c r="N3" s="7">
        <v>0</v>
      </c>
      <c r="O3" s="7">
        <v>0.32</v>
      </c>
      <c r="P3" s="7">
        <v>0.27</v>
      </c>
      <c r="Q3" s="7">
        <v>0.04</v>
      </c>
      <c r="R3" s="7">
        <v>0.02</v>
      </c>
      <c r="S3" s="7">
        <v>1.23</v>
      </c>
      <c r="T3" s="7">
        <v>3.91</v>
      </c>
      <c r="U3" s="7">
        <v>1.41</v>
      </c>
      <c r="V3" s="7">
        <v>0.42</v>
      </c>
      <c r="W3" s="7">
        <v>1.67</v>
      </c>
      <c r="X3" s="7">
        <v>0.56000000000000005</v>
      </c>
      <c r="Y3" s="7">
        <v>59.84</v>
      </c>
      <c r="Z3" s="7">
        <v>0.62</v>
      </c>
      <c r="AA3" s="7">
        <v>0.34</v>
      </c>
      <c r="AB3" s="7">
        <v>0.34</v>
      </c>
      <c r="AC3" s="7">
        <v>0.24</v>
      </c>
      <c r="AD3" s="7">
        <v>0.24</v>
      </c>
      <c r="AE3" s="7">
        <v>0.1</v>
      </c>
      <c r="AF3" s="7">
        <v>1.19</v>
      </c>
      <c r="AG3" s="7">
        <v>0.7</v>
      </c>
      <c r="AH3" s="7">
        <v>1.25</v>
      </c>
      <c r="AI3" s="7">
        <v>0.34</v>
      </c>
      <c r="AJ3" s="7">
        <v>3.02</v>
      </c>
      <c r="AK3" s="7">
        <v>5.34</v>
      </c>
      <c r="AL3" s="7">
        <v>1.25</v>
      </c>
      <c r="AM3" s="7">
        <v>0.3</v>
      </c>
      <c r="AN3" s="7">
        <v>0</v>
      </c>
      <c r="AO3" s="7">
        <v>0.17</v>
      </c>
      <c r="AP3" s="7">
        <v>0.01</v>
      </c>
      <c r="AQ3" s="7">
        <v>0.12</v>
      </c>
      <c r="AR3" s="7">
        <v>0.01</v>
      </c>
      <c r="AS3" s="7">
        <v>0.31</v>
      </c>
      <c r="AT3" s="7">
        <v>0.03</v>
      </c>
      <c r="AU3" s="7">
        <v>0.22</v>
      </c>
      <c r="AV3" s="7">
        <v>0.21</v>
      </c>
      <c r="AW3" s="7">
        <v>0.21</v>
      </c>
      <c r="AX3" s="7">
        <v>0.87</v>
      </c>
      <c r="AY3" s="7">
        <v>0.03</v>
      </c>
      <c r="AZ3" s="7">
        <v>1.19</v>
      </c>
      <c r="BA3" s="7">
        <v>2.16</v>
      </c>
      <c r="BB3" s="7">
        <v>2.16</v>
      </c>
      <c r="BC3" s="7">
        <v>3.02</v>
      </c>
      <c r="BD3" s="7">
        <v>2.16</v>
      </c>
      <c r="BE3" s="7">
        <v>26.56</v>
      </c>
      <c r="BF3" s="7">
        <v>3.1</v>
      </c>
      <c r="BG3" s="7">
        <v>0.76</v>
      </c>
      <c r="BH3" s="7">
        <v>0.76</v>
      </c>
      <c r="BI3" s="7">
        <v>8.01</v>
      </c>
      <c r="BJ3" s="7">
        <v>13.87</v>
      </c>
      <c r="BK3" s="7">
        <v>0.23</v>
      </c>
      <c r="BL3" s="7">
        <f t="shared" ref="BL3:BL63" si="0">+SUM(B3:BK3)</f>
        <v>199.82999999999998</v>
      </c>
    </row>
    <row r="4" spans="1:64">
      <c r="A4" s="6">
        <v>3</v>
      </c>
      <c r="B4" s="7">
        <v>0.81</v>
      </c>
      <c r="C4" s="7">
        <v>0.09</v>
      </c>
      <c r="D4" s="7">
        <v>0</v>
      </c>
      <c r="E4" s="7">
        <v>0.14000000000000001</v>
      </c>
      <c r="F4" s="7">
        <v>0.06</v>
      </c>
      <c r="G4" s="7">
        <v>1.05</v>
      </c>
      <c r="H4" s="7">
        <v>0.28000000000000003</v>
      </c>
      <c r="I4" s="7">
        <v>0.04</v>
      </c>
      <c r="J4" s="7">
        <v>0</v>
      </c>
      <c r="K4" s="7">
        <v>0.42</v>
      </c>
      <c r="L4" s="7">
        <v>0.13</v>
      </c>
      <c r="M4" s="7">
        <v>1.24</v>
      </c>
      <c r="N4" s="7">
        <v>2.27</v>
      </c>
      <c r="O4" s="7">
        <v>0.72</v>
      </c>
      <c r="P4" s="7">
        <v>0.61</v>
      </c>
      <c r="Q4" s="7">
        <v>0.04</v>
      </c>
      <c r="R4" s="7">
        <v>0.04</v>
      </c>
      <c r="S4" s="7">
        <v>0.09</v>
      </c>
      <c r="T4" s="7">
        <v>0.49</v>
      </c>
      <c r="U4" s="7">
        <v>0.67</v>
      </c>
      <c r="V4" s="7">
        <v>0.15</v>
      </c>
      <c r="W4" s="7">
        <v>0.13</v>
      </c>
      <c r="X4" s="7">
        <v>0.53</v>
      </c>
      <c r="Y4" s="7">
        <v>0.84</v>
      </c>
      <c r="Z4" s="7">
        <v>2.17</v>
      </c>
      <c r="AA4" s="7">
        <v>0.05</v>
      </c>
      <c r="AB4" s="7">
        <v>0.39</v>
      </c>
      <c r="AC4" s="7">
        <v>0.56000000000000005</v>
      </c>
      <c r="AD4" s="7">
        <v>4.28</v>
      </c>
      <c r="AE4" s="7">
        <v>0.22</v>
      </c>
      <c r="AF4" s="7">
        <v>0.01</v>
      </c>
      <c r="AG4" s="7">
        <v>0</v>
      </c>
      <c r="AH4" s="7">
        <v>0</v>
      </c>
      <c r="AI4" s="7">
        <v>3</v>
      </c>
      <c r="AJ4" s="7">
        <v>1.17</v>
      </c>
      <c r="AK4" s="7">
        <v>0</v>
      </c>
      <c r="AL4" s="7">
        <v>0</v>
      </c>
      <c r="AM4" s="7">
        <v>0.26</v>
      </c>
      <c r="AN4" s="7">
        <v>9.44</v>
      </c>
      <c r="AO4" s="7">
        <v>0.39</v>
      </c>
      <c r="AP4" s="7">
        <v>0.01</v>
      </c>
      <c r="AQ4" s="7">
        <v>0.26</v>
      </c>
      <c r="AR4" s="7">
        <v>0.03</v>
      </c>
      <c r="AS4" s="7">
        <v>0.7</v>
      </c>
      <c r="AT4" s="7">
        <v>0.08</v>
      </c>
      <c r="AU4" s="7">
        <v>0.49</v>
      </c>
      <c r="AV4" s="7">
        <v>0.48</v>
      </c>
      <c r="AW4" s="7">
        <v>0.48</v>
      </c>
      <c r="AX4" s="7">
        <v>1.97</v>
      </c>
      <c r="AY4" s="7">
        <v>0.06</v>
      </c>
      <c r="AZ4" s="7">
        <v>0.01</v>
      </c>
      <c r="BA4" s="7">
        <v>10.69</v>
      </c>
      <c r="BB4" s="7">
        <v>10.69</v>
      </c>
      <c r="BC4" s="7">
        <v>10.69</v>
      </c>
      <c r="BD4" s="7">
        <v>14.97</v>
      </c>
      <c r="BE4" s="7">
        <v>14.97</v>
      </c>
      <c r="BF4" s="7">
        <v>14.68</v>
      </c>
      <c r="BG4" s="7">
        <v>0.67</v>
      </c>
      <c r="BH4" s="7">
        <v>0.67</v>
      </c>
      <c r="BI4" s="7">
        <v>13.68</v>
      </c>
      <c r="BJ4" s="7">
        <v>6.29</v>
      </c>
      <c r="BK4" s="7">
        <v>0.15</v>
      </c>
      <c r="BL4" s="7">
        <f t="shared" si="0"/>
        <v>135.5</v>
      </c>
    </row>
    <row r="5" spans="1:64">
      <c r="A5" s="6">
        <v>4</v>
      </c>
      <c r="B5" s="7">
        <v>0.13</v>
      </c>
      <c r="C5" s="7">
        <v>0.6</v>
      </c>
      <c r="D5" s="7">
        <v>0.81</v>
      </c>
      <c r="E5" s="7">
        <v>0</v>
      </c>
      <c r="F5" s="7">
        <v>0.41</v>
      </c>
      <c r="G5" s="7">
        <v>4.8</v>
      </c>
      <c r="H5" s="7">
        <v>0.98</v>
      </c>
      <c r="I5" s="7">
        <v>1.93</v>
      </c>
      <c r="J5" s="7">
        <v>22.08</v>
      </c>
      <c r="K5" s="7">
        <v>0.09</v>
      </c>
      <c r="L5" s="7">
        <v>4.7300000000000004</v>
      </c>
      <c r="M5" s="7">
        <v>0.48</v>
      </c>
      <c r="N5" s="7">
        <v>0.09</v>
      </c>
      <c r="O5" s="7">
        <v>0.31</v>
      </c>
      <c r="P5" s="7">
        <v>0.6</v>
      </c>
      <c r="Q5" s="7">
        <v>0.74</v>
      </c>
      <c r="R5" s="7">
        <v>0.74</v>
      </c>
      <c r="S5" s="7">
        <v>0.17</v>
      </c>
      <c r="T5" s="7">
        <v>0.76</v>
      </c>
      <c r="U5" s="7">
        <v>1.7</v>
      </c>
      <c r="V5" s="7">
        <v>9.07</v>
      </c>
      <c r="W5" s="7">
        <v>6.07</v>
      </c>
      <c r="X5" s="7">
        <v>0.31</v>
      </c>
      <c r="Y5" s="7">
        <v>2.99</v>
      </c>
      <c r="Z5" s="7">
        <v>1.53</v>
      </c>
      <c r="AA5" s="7">
        <v>0.46</v>
      </c>
      <c r="AB5" s="7">
        <v>0.24</v>
      </c>
      <c r="AC5" s="7">
        <v>2.59</v>
      </c>
      <c r="AD5" s="7">
        <v>2.59</v>
      </c>
      <c r="AE5" s="7">
        <v>0.63</v>
      </c>
      <c r="AF5" s="7">
        <v>0.16</v>
      </c>
      <c r="AG5" s="7">
        <v>0.1</v>
      </c>
      <c r="AH5" s="7">
        <v>0.17</v>
      </c>
      <c r="AI5" s="7">
        <v>0.05</v>
      </c>
      <c r="AJ5" s="7">
        <v>0.57999999999999996</v>
      </c>
      <c r="AK5" s="7">
        <v>0.74</v>
      </c>
      <c r="AL5" s="7">
        <v>0.17</v>
      </c>
      <c r="AM5" s="7">
        <v>0.06</v>
      </c>
      <c r="AN5" s="7">
        <v>0.03</v>
      </c>
      <c r="AO5" s="7">
        <v>1.36</v>
      </c>
      <c r="AP5" s="7">
        <v>1.31</v>
      </c>
      <c r="AQ5" s="7">
        <v>1.1100000000000001</v>
      </c>
      <c r="AR5" s="7">
        <v>0.18</v>
      </c>
      <c r="AS5" s="7">
        <v>0.16</v>
      </c>
      <c r="AT5" s="7">
        <v>0.36</v>
      </c>
      <c r="AU5" s="7">
        <v>0.74</v>
      </c>
      <c r="AV5" s="7">
        <v>0.74</v>
      </c>
      <c r="AW5" s="7">
        <v>0.74</v>
      </c>
      <c r="AX5" s="7">
        <v>0.48</v>
      </c>
      <c r="AY5" s="7">
        <v>0.16</v>
      </c>
      <c r="AZ5" s="7">
        <v>0.16</v>
      </c>
      <c r="BA5" s="7">
        <v>0.56000000000000005</v>
      </c>
      <c r="BB5" s="7">
        <v>0.56000000000000005</v>
      </c>
      <c r="BC5" s="7">
        <v>0.56000000000000005</v>
      </c>
      <c r="BD5" s="7">
        <v>0.56000000000000005</v>
      </c>
      <c r="BE5" s="7">
        <v>0.56000000000000005</v>
      </c>
      <c r="BF5" s="7">
        <v>15.35</v>
      </c>
      <c r="BG5" s="7">
        <v>0.59</v>
      </c>
      <c r="BH5" s="7">
        <v>0.16</v>
      </c>
      <c r="BI5" s="7">
        <v>0.14000000000000001</v>
      </c>
      <c r="BJ5" s="7">
        <v>0.42</v>
      </c>
      <c r="BK5" s="7">
        <v>7.04</v>
      </c>
      <c r="BL5" s="7">
        <f t="shared" si="0"/>
        <v>104.69000000000001</v>
      </c>
    </row>
    <row r="6" spans="1:64">
      <c r="A6" s="6">
        <v>5</v>
      </c>
      <c r="B6" s="7">
        <v>9.0500000000000007</v>
      </c>
      <c r="C6" s="7">
        <v>1.72</v>
      </c>
      <c r="D6" s="7">
        <v>0.35</v>
      </c>
      <c r="E6" s="7">
        <v>0.1</v>
      </c>
      <c r="F6" s="7">
        <v>1.6</v>
      </c>
      <c r="G6" s="7">
        <v>0.64</v>
      </c>
      <c r="H6" s="7">
        <v>0.02</v>
      </c>
      <c r="I6" s="7">
        <v>0.02</v>
      </c>
      <c r="J6" s="7">
        <v>0.31</v>
      </c>
      <c r="K6" s="7">
        <v>0.05</v>
      </c>
      <c r="L6" s="7">
        <v>0.06</v>
      </c>
      <c r="M6" s="7">
        <v>0.3</v>
      </c>
      <c r="N6" s="7">
        <v>0.06</v>
      </c>
      <c r="O6" s="7">
        <v>0.1</v>
      </c>
      <c r="P6" s="7">
        <v>0.31</v>
      </c>
      <c r="Q6" s="7">
        <v>0.2</v>
      </c>
      <c r="R6" s="7">
        <v>0.67</v>
      </c>
      <c r="S6" s="7">
        <v>2</v>
      </c>
      <c r="T6" s="7">
        <v>11.47</v>
      </c>
      <c r="U6" s="7">
        <v>3</v>
      </c>
      <c r="V6" s="7">
        <v>4.5999999999999996</v>
      </c>
      <c r="W6" s="7">
        <v>0.04</v>
      </c>
      <c r="X6" s="7">
        <v>0.03</v>
      </c>
      <c r="Y6" s="7">
        <v>0.2</v>
      </c>
      <c r="Z6" s="7">
        <v>0.75</v>
      </c>
      <c r="AA6" s="7">
        <v>0</v>
      </c>
      <c r="AB6" s="7">
        <v>0.02</v>
      </c>
      <c r="AC6" s="7">
        <v>0.37</v>
      </c>
      <c r="AD6" s="7">
        <v>0.85</v>
      </c>
      <c r="AE6" s="7">
        <v>0.2</v>
      </c>
      <c r="AF6" s="7">
        <v>0.97</v>
      </c>
      <c r="AG6" s="7">
        <v>0.56999999999999995</v>
      </c>
      <c r="AH6" s="7">
        <v>0.5</v>
      </c>
      <c r="AI6" s="7">
        <v>0.13</v>
      </c>
      <c r="AJ6" s="7">
        <v>1.2</v>
      </c>
      <c r="AK6" s="7">
        <v>2.13</v>
      </c>
      <c r="AL6" s="7">
        <v>0.5</v>
      </c>
      <c r="AM6" s="7">
        <v>0.02</v>
      </c>
      <c r="AN6" s="7">
        <v>0.4</v>
      </c>
      <c r="AO6" s="7">
        <v>0.16</v>
      </c>
      <c r="AP6" s="7">
        <v>0.41</v>
      </c>
      <c r="AQ6" s="7">
        <v>0.2</v>
      </c>
      <c r="AR6" s="7">
        <v>0.06</v>
      </c>
      <c r="AS6" s="7">
        <v>0.1</v>
      </c>
      <c r="AT6" s="7">
        <v>0.2</v>
      </c>
      <c r="AU6" s="7">
        <v>0.2</v>
      </c>
      <c r="AV6" s="7">
        <v>0.2</v>
      </c>
      <c r="AW6" s="7">
        <v>0.2</v>
      </c>
      <c r="AX6" s="7">
        <v>2.65</v>
      </c>
      <c r="AY6" s="7">
        <v>0.97</v>
      </c>
      <c r="AZ6" s="7">
        <v>0.97</v>
      </c>
      <c r="BA6" s="7">
        <v>0.05</v>
      </c>
      <c r="BB6" s="7">
        <v>0.05</v>
      </c>
      <c r="BC6" s="7">
        <v>0.05</v>
      </c>
      <c r="BD6" s="7">
        <v>0.05</v>
      </c>
      <c r="BE6" s="7">
        <v>0.35</v>
      </c>
      <c r="BF6" s="7">
        <v>2.0299999999999998</v>
      </c>
      <c r="BG6" s="7">
        <v>0.08</v>
      </c>
      <c r="BH6" s="7">
        <v>0.08</v>
      </c>
      <c r="BI6" s="7">
        <v>2.7</v>
      </c>
      <c r="BJ6" s="7">
        <v>1.2</v>
      </c>
      <c r="BK6" s="7">
        <v>0.64</v>
      </c>
      <c r="BL6" s="7">
        <f t="shared" si="0"/>
        <v>59.110000000000021</v>
      </c>
    </row>
    <row r="7" spans="1:64">
      <c r="A7" s="6">
        <v>6</v>
      </c>
      <c r="B7" s="7">
        <v>0.36</v>
      </c>
      <c r="C7" s="7">
        <v>0.52</v>
      </c>
      <c r="D7" s="7">
        <v>1.79</v>
      </c>
      <c r="E7" s="7">
        <v>0.93</v>
      </c>
      <c r="F7" s="7">
        <v>0.94</v>
      </c>
      <c r="G7" s="7">
        <v>0</v>
      </c>
      <c r="H7" s="7">
        <v>2.21</v>
      </c>
      <c r="I7" s="7">
        <v>2.8</v>
      </c>
      <c r="J7" s="7">
        <v>9.44</v>
      </c>
      <c r="K7" s="7">
        <v>7.31</v>
      </c>
      <c r="L7" s="7">
        <v>8.08</v>
      </c>
      <c r="M7" s="7">
        <v>2.2200000000000002</v>
      </c>
      <c r="N7" s="7">
        <v>0.26</v>
      </c>
      <c r="O7" s="7">
        <v>0.44</v>
      </c>
      <c r="P7" s="7">
        <v>2.2799999999999998</v>
      </c>
      <c r="Q7" s="7">
        <v>3.08</v>
      </c>
      <c r="R7" s="7">
        <v>3.08</v>
      </c>
      <c r="S7" s="7">
        <v>0.39</v>
      </c>
      <c r="T7" s="7">
        <v>1.67</v>
      </c>
      <c r="U7" s="7">
        <v>4.25</v>
      </c>
      <c r="V7" s="7">
        <v>9.07</v>
      </c>
      <c r="W7" s="7">
        <v>70.989999999999995</v>
      </c>
      <c r="X7" s="7">
        <v>0.31</v>
      </c>
      <c r="Y7" s="7">
        <v>4.9000000000000004</v>
      </c>
      <c r="Z7" s="7">
        <v>1.53</v>
      </c>
      <c r="AA7" s="7">
        <v>0.28000000000000003</v>
      </c>
      <c r="AB7" s="7">
        <v>0.08</v>
      </c>
      <c r="AC7" s="7">
        <v>1.69</v>
      </c>
      <c r="AD7" s="7">
        <v>1.69</v>
      </c>
      <c r="AE7" s="7">
        <v>0.91</v>
      </c>
      <c r="AF7" s="7">
        <v>0.38</v>
      </c>
      <c r="AG7" s="7">
        <v>1.01</v>
      </c>
      <c r="AH7" s="7">
        <v>0.4</v>
      </c>
      <c r="AI7" s="7">
        <v>0.11</v>
      </c>
      <c r="AJ7" s="7">
        <v>0.96</v>
      </c>
      <c r="AK7" s="7">
        <v>1.7</v>
      </c>
      <c r="AL7" s="7">
        <v>0.4</v>
      </c>
      <c r="AM7" s="7">
        <v>0.08</v>
      </c>
      <c r="AN7" s="7">
        <v>0.01</v>
      </c>
      <c r="AO7" s="7">
        <v>0.89</v>
      </c>
      <c r="AP7" s="7">
        <v>1.89</v>
      </c>
      <c r="AQ7" s="7">
        <v>0.94</v>
      </c>
      <c r="AR7" s="7">
        <v>0.25</v>
      </c>
      <c r="AS7" s="7">
        <v>0.49</v>
      </c>
      <c r="AT7" s="7">
        <v>0.91</v>
      </c>
      <c r="AU7" s="7">
        <v>0.91</v>
      </c>
      <c r="AV7" s="7">
        <v>0.91</v>
      </c>
      <c r="AW7" s="7">
        <v>0.91</v>
      </c>
      <c r="AX7" s="7">
        <v>1.92</v>
      </c>
      <c r="AY7" s="7">
        <v>0.38</v>
      </c>
      <c r="AZ7" s="7">
        <v>0.38</v>
      </c>
      <c r="BA7" s="7">
        <v>0.56000000000000005</v>
      </c>
      <c r="BB7" s="7">
        <v>0.56000000000000005</v>
      </c>
      <c r="BC7" s="7">
        <v>0.56000000000000005</v>
      </c>
      <c r="BD7" s="7">
        <v>0.56000000000000005</v>
      </c>
      <c r="BE7" s="7">
        <v>1.94</v>
      </c>
      <c r="BF7" s="7">
        <v>1.39</v>
      </c>
      <c r="BG7" s="7">
        <v>0.2</v>
      </c>
      <c r="BH7" s="7">
        <v>0.2</v>
      </c>
      <c r="BI7" s="7">
        <v>0.33</v>
      </c>
      <c r="BJ7" s="7">
        <v>0.96</v>
      </c>
      <c r="BK7" s="7">
        <v>9.07</v>
      </c>
      <c r="BL7" s="7">
        <f t="shared" si="0"/>
        <v>175.65999999999994</v>
      </c>
    </row>
    <row r="8" spans="1:64">
      <c r="A8" s="6">
        <v>7</v>
      </c>
      <c r="B8" s="7">
        <v>0.24</v>
      </c>
      <c r="C8" s="7">
        <v>0.52</v>
      </c>
      <c r="D8" s="7">
        <v>2.71</v>
      </c>
      <c r="E8" s="7">
        <v>0.93</v>
      </c>
      <c r="F8" s="7">
        <v>0.94</v>
      </c>
      <c r="G8" s="7">
        <v>0</v>
      </c>
      <c r="H8" s="7">
        <v>0</v>
      </c>
      <c r="I8" s="7">
        <v>0.13</v>
      </c>
      <c r="J8" s="7">
        <v>75.39</v>
      </c>
      <c r="K8" s="7">
        <v>10.06</v>
      </c>
      <c r="L8" s="7">
        <v>22.71</v>
      </c>
      <c r="M8" s="7">
        <v>2.2200000000000002</v>
      </c>
      <c r="N8" s="7">
        <v>0.26</v>
      </c>
      <c r="O8" s="7">
        <v>1.0900000000000001</v>
      </c>
      <c r="P8" s="7">
        <v>1.52</v>
      </c>
      <c r="Q8" s="7">
        <v>0.23</v>
      </c>
      <c r="R8" s="7">
        <v>0.23</v>
      </c>
      <c r="S8" s="7">
        <v>0.39</v>
      </c>
      <c r="T8" s="7">
        <v>0.56000000000000005</v>
      </c>
      <c r="U8" s="7">
        <v>0.25</v>
      </c>
      <c r="V8" s="7">
        <v>0</v>
      </c>
      <c r="W8" s="7">
        <v>9.08</v>
      </c>
      <c r="X8" s="7">
        <v>0.18</v>
      </c>
      <c r="Y8" s="7">
        <v>4.97</v>
      </c>
      <c r="Z8" s="7">
        <v>1.53</v>
      </c>
      <c r="AA8" s="7">
        <v>0.28000000000000003</v>
      </c>
      <c r="AB8" s="7">
        <v>0.08</v>
      </c>
      <c r="AC8" s="7">
        <v>1.69</v>
      </c>
      <c r="AD8" s="7">
        <v>1.69</v>
      </c>
      <c r="AE8" s="7">
        <v>0.23</v>
      </c>
      <c r="AF8" s="7">
        <v>0.64</v>
      </c>
      <c r="AG8" s="7">
        <v>0.05</v>
      </c>
      <c r="AH8" s="7">
        <v>0.37</v>
      </c>
      <c r="AI8" s="7">
        <v>0.1</v>
      </c>
      <c r="AJ8" s="7">
        <v>0.51</v>
      </c>
      <c r="AK8" s="7">
        <v>0.37</v>
      </c>
      <c r="AL8" s="7">
        <v>0.37</v>
      </c>
      <c r="AM8" s="7">
        <v>0.08</v>
      </c>
      <c r="AN8" s="7">
        <v>0.01</v>
      </c>
      <c r="AO8" s="7">
        <v>0.56000000000000005</v>
      </c>
      <c r="AP8" s="7">
        <v>0.48</v>
      </c>
      <c r="AQ8" s="7">
        <v>0.23</v>
      </c>
      <c r="AR8" s="7">
        <v>7.0000000000000007E-2</v>
      </c>
      <c r="AS8" s="7">
        <v>0.12</v>
      </c>
      <c r="AT8" s="7">
        <v>0.23</v>
      </c>
      <c r="AU8" s="7">
        <v>0.23</v>
      </c>
      <c r="AV8" s="7">
        <v>0.23</v>
      </c>
      <c r="AW8" s="7">
        <v>0.23</v>
      </c>
      <c r="AX8" s="7">
        <v>3.11</v>
      </c>
      <c r="AY8" s="7">
        <v>0.64</v>
      </c>
      <c r="AZ8" s="7">
        <v>0.64</v>
      </c>
      <c r="BA8" s="7">
        <v>0.31</v>
      </c>
      <c r="BB8" s="7">
        <v>0.31</v>
      </c>
      <c r="BC8" s="7">
        <v>0.31</v>
      </c>
      <c r="BD8" s="7">
        <v>0.44</v>
      </c>
      <c r="BE8" s="7">
        <v>0.44</v>
      </c>
      <c r="BF8" s="7">
        <v>2.21</v>
      </c>
      <c r="BG8" s="7">
        <v>0.11</v>
      </c>
      <c r="BH8" s="7">
        <v>0.11</v>
      </c>
      <c r="BI8" s="7">
        <v>3.13</v>
      </c>
      <c r="BJ8" s="7">
        <v>0.51</v>
      </c>
      <c r="BK8" s="7">
        <v>0.44</v>
      </c>
      <c r="BL8" s="7">
        <f t="shared" si="0"/>
        <v>157.69999999999996</v>
      </c>
    </row>
    <row r="9" spans="1:64">
      <c r="A9" s="6">
        <v>8</v>
      </c>
      <c r="B9" s="7">
        <v>7.0000000000000007E-2</v>
      </c>
      <c r="C9" s="7">
        <v>0</v>
      </c>
      <c r="D9" s="7">
        <v>6.61</v>
      </c>
      <c r="E9" s="7">
        <v>1.34</v>
      </c>
      <c r="F9" s="7">
        <v>0.01</v>
      </c>
      <c r="G9" s="7">
        <v>0.08</v>
      </c>
      <c r="H9" s="7">
        <v>0.6</v>
      </c>
      <c r="I9" s="7">
        <v>0</v>
      </c>
      <c r="J9" s="7">
        <v>2.33</v>
      </c>
      <c r="K9" s="7">
        <v>0.14000000000000001</v>
      </c>
      <c r="L9" s="7">
        <v>0.03</v>
      </c>
      <c r="M9" s="7">
        <v>2.21</v>
      </c>
      <c r="N9" s="7">
        <v>0.02</v>
      </c>
      <c r="O9" s="7">
        <v>3.04</v>
      </c>
      <c r="P9" s="7">
        <v>1.79</v>
      </c>
      <c r="Q9" s="7">
        <v>0.01</v>
      </c>
      <c r="R9" s="7">
        <v>0.01</v>
      </c>
      <c r="S9" s="7">
        <v>0.03</v>
      </c>
      <c r="T9" s="7">
        <v>0.02</v>
      </c>
      <c r="U9" s="7">
        <v>0.01</v>
      </c>
      <c r="V9" s="7">
        <v>3.8</v>
      </c>
      <c r="W9" s="7">
        <v>12.41</v>
      </c>
      <c r="X9" s="7">
        <v>0.67</v>
      </c>
      <c r="Y9" s="7">
        <v>4.8600000000000003</v>
      </c>
      <c r="Z9" s="7">
        <v>0.02</v>
      </c>
      <c r="AA9" s="7">
        <v>0.02</v>
      </c>
      <c r="AB9" s="7">
        <v>0.02</v>
      </c>
      <c r="AC9" s="7">
        <v>1.35</v>
      </c>
      <c r="AD9" s="7">
        <v>0.54</v>
      </c>
      <c r="AE9" s="7">
        <v>6.26</v>
      </c>
      <c r="AF9" s="7">
        <v>0.02</v>
      </c>
      <c r="AG9" s="7">
        <v>0</v>
      </c>
      <c r="AH9" s="7">
        <v>0.22</v>
      </c>
      <c r="AI9" s="7">
        <v>0.06</v>
      </c>
      <c r="AJ9" s="7">
        <v>0.31</v>
      </c>
      <c r="AK9" s="7">
        <v>0.22</v>
      </c>
      <c r="AL9" s="7">
        <v>0.22</v>
      </c>
      <c r="AM9" s="7">
        <v>0.02</v>
      </c>
      <c r="AN9" s="7">
        <v>0.03</v>
      </c>
      <c r="AO9" s="7">
        <v>0.71</v>
      </c>
      <c r="AP9" s="7">
        <v>12.9</v>
      </c>
      <c r="AQ9" s="7">
        <v>5.75</v>
      </c>
      <c r="AR9" s="7">
        <v>1.56</v>
      </c>
      <c r="AS9" s="7">
        <v>1.6</v>
      </c>
      <c r="AT9" s="7">
        <v>3.6</v>
      </c>
      <c r="AU9" s="7">
        <v>0.04</v>
      </c>
      <c r="AV9" s="7">
        <v>0.04</v>
      </c>
      <c r="AW9" s="7">
        <v>0.04</v>
      </c>
      <c r="AX9" s="7">
        <v>10.28</v>
      </c>
      <c r="AY9" s="7">
        <v>0.02</v>
      </c>
      <c r="AZ9" s="7">
        <v>0.02</v>
      </c>
      <c r="BA9" s="7">
        <v>1.19</v>
      </c>
      <c r="BB9" s="7">
        <v>1.19</v>
      </c>
      <c r="BC9" s="7">
        <v>1.19</v>
      </c>
      <c r="BD9" s="7">
        <v>1.19</v>
      </c>
      <c r="BE9" s="7">
        <v>1.19</v>
      </c>
      <c r="BF9" s="7">
        <v>0.76</v>
      </c>
      <c r="BG9" s="7">
        <v>0.06</v>
      </c>
      <c r="BH9" s="7">
        <v>0.06</v>
      </c>
      <c r="BI9" s="7">
        <v>0.33</v>
      </c>
      <c r="BJ9" s="7">
        <v>0.31</v>
      </c>
      <c r="BK9" s="7">
        <v>0.13</v>
      </c>
      <c r="BL9" s="7">
        <f t="shared" si="0"/>
        <v>93.560000000000016</v>
      </c>
    </row>
    <row r="10" spans="1:64">
      <c r="A10" s="6">
        <v>9</v>
      </c>
      <c r="B10" s="7">
        <v>0</v>
      </c>
      <c r="C10" s="7">
        <v>0</v>
      </c>
      <c r="D10" s="7">
        <v>0.77</v>
      </c>
      <c r="E10" s="7">
        <v>0</v>
      </c>
      <c r="F10" s="7">
        <v>0</v>
      </c>
      <c r="G10" s="7">
        <v>0.01</v>
      </c>
      <c r="H10" s="7">
        <v>0.01</v>
      </c>
      <c r="I10" s="7">
        <v>0.02</v>
      </c>
      <c r="J10" s="7">
        <v>0</v>
      </c>
      <c r="K10" s="7">
        <v>5.4</v>
      </c>
      <c r="L10" s="7">
        <v>123.01</v>
      </c>
      <c r="M10" s="7">
        <v>13.87</v>
      </c>
      <c r="N10" s="7">
        <v>0.11</v>
      </c>
      <c r="O10" s="7">
        <v>0.13</v>
      </c>
      <c r="P10" s="7">
        <v>2.0299999999999998</v>
      </c>
      <c r="Q10" s="7">
        <v>0</v>
      </c>
      <c r="R10" s="7">
        <v>0.01</v>
      </c>
      <c r="S10" s="7">
        <v>0</v>
      </c>
      <c r="T10" s="7">
        <v>0</v>
      </c>
      <c r="U10" s="7">
        <v>0</v>
      </c>
      <c r="V10" s="7">
        <v>0.04</v>
      </c>
      <c r="W10" s="7">
        <v>32.71</v>
      </c>
      <c r="X10" s="7">
        <v>0.26</v>
      </c>
      <c r="Y10" s="7">
        <v>0.89</v>
      </c>
      <c r="Z10" s="7">
        <v>6.67</v>
      </c>
      <c r="AA10" s="7">
        <v>3.73</v>
      </c>
      <c r="AB10" s="7">
        <v>3.73</v>
      </c>
      <c r="AC10" s="7">
        <v>2.65</v>
      </c>
      <c r="AD10" s="7">
        <v>2.65</v>
      </c>
      <c r="AE10" s="7">
        <v>7.0000000000000007E-2</v>
      </c>
      <c r="AF10" s="7">
        <v>0</v>
      </c>
      <c r="AG10" s="7">
        <v>0</v>
      </c>
      <c r="AH10" s="7">
        <v>0.02</v>
      </c>
      <c r="AI10" s="7">
        <v>0</v>
      </c>
      <c r="AJ10" s="7">
        <v>0.02</v>
      </c>
      <c r="AK10" s="7">
        <v>0.02</v>
      </c>
      <c r="AL10" s="7">
        <v>0.02</v>
      </c>
      <c r="AM10" s="7">
        <v>3.21</v>
      </c>
      <c r="AN10" s="7">
        <v>0.45</v>
      </c>
      <c r="AO10" s="7">
        <v>7.0000000000000007E-2</v>
      </c>
      <c r="AP10" s="7">
        <v>0</v>
      </c>
      <c r="AQ10" s="7">
        <v>0.31</v>
      </c>
      <c r="AR10" s="7">
        <v>0</v>
      </c>
      <c r="AS10" s="7">
        <v>0.04</v>
      </c>
      <c r="AT10" s="7">
        <v>0.02</v>
      </c>
      <c r="AU10" s="7">
        <v>0.28999999999999998</v>
      </c>
      <c r="AV10" s="7">
        <v>0.08</v>
      </c>
      <c r="AW10" s="7">
        <v>0.08</v>
      </c>
      <c r="AX10" s="7">
        <v>0.31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1.4</v>
      </c>
      <c r="BF10" s="7">
        <v>10.06</v>
      </c>
      <c r="BG10" s="7">
        <v>8.18</v>
      </c>
      <c r="BH10" s="7">
        <v>8.18</v>
      </c>
      <c r="BI10" s="7">
        <v>0.19</v>
      </c>
      <c r="BJ10" s="7">
        <v>0.1</v>
      </c>
      <c r="BK10" s="7">
        <v>0</v>
      </c>
      <c r="BL10" s="7">
        <f t="shared" si="0"/>
        <v>231.82000000000002</v>
      </c>
    </row>
    <row r="11" spans="1:64">
      <c r="A11" s="6">
        <v>10</v>
      </c>
      <c r="B11" s="7">
        <v>0.01</v>
      </c>
      <c r="C11" s="7">
        <v>0.16</v>
      </c>
      <c r="D11" s="7">
        <v>1.38</v>
      </c>
      <c r="E11" s="7">
        <v>0.24</v>
      </c>
      <c r="F11" s="7">
        <v>0</v>
      </c>
      <c r="G11" s="7">
        <v>0</v>
      </c>
      <c r="H11" s="7">
        <v>0.02</v>
      </c>
      <c r="I11" s="7">
        <v>0.03</v>
      </c>
      <c r="J11" s="7">
        <v>0.03</v>
      </c>
      <c r="K11" s="7">
        <v>0</v>
      </c>
      <c r="L11" s="7">
        <v>0.13</v>
      </c>
      <c r="M11" s="7">
        <v>3.1</v>
      </c>
      <c r="N11" s="7">
        <v>0</v>
      </c>
      <c r="O11" s="7">
        <v>2.1</v>
      </c>
      <c r="P11" s="7">
        <v>1.77</v>
      </c>
      <c r="Q11" s="7">
        <v>0.22</v>
      </c>
      <c r="R11" s="7">
        <v>0.22</v>
      </c>
      <c r="S11" s="7">
        <v>0</v>
      </c>
      <c r="T11" s="7">
        <v>0</v>
      </c>
      <c r="U11" s="7">
        <v>0</v>
      </c>
      <c r="V11" s="7">
        <v>0.01</v>
      </c>
      <c r="W11" s="7">
        <v>5.87</v>
      </c>
      <c r="X11" s="7">
        <v>2.29</v>
      </c>
      <c r="Y11" s="7">
        <v>3.6</v>
      </c>
      <c r="Z11" s="7">
        <v>0.28999999999999998</v>
      </c>
      <c r="AA11" s="7">
        <v>10.45</v>
      </c>
      <c r="AB11" s="7">
        <v>1.75</v>
      </c>
      <c r="AC11" s="7">
        <v>0.66</v>
      </c>
      <c r="AD11" s="7">
        <v>1.82</v>
      </c>
      <c r="AE11" s="7">
        <v>0.89</v>
      </c>
      <c r="AF11" s="7">
        <v>0.14000000000000001</v>
      </c>
      <c r="AG11" s="7">
        <v>0.01</v>
      </c>
      <c r="AH11" s="7">
        <v>0.01</v>
      </c>
      <c r="AI11" s="7">
        <v>0</v>
      </c>
      <c r="AJ11" s="7">
        <v>0.01</v>
      </c>
      <c r="AK11" s="7">
        <v>0.01</v>
      </c>
      <c r="AL11" s="7">
        <v>0.01</v>
      </c>
      <c r="AM11" s="7">
        <v>1.75</v>
      </c>
      <c r="AN11" s="7">
        <v>0.01</v>
      </c>
      <c r="AO11" s="7">
        <v>0.04</v>
      </c>
      <c r="AP11" s="7">
        <v>0</v>
      </c>
      <c r="AQ11" s="7">
        <v>0.02</v>
      </c>
      <c r="AR11" s="7">
        <v>0</v>
      </c>
      <c r="AS11" s="7">
        <v>2.78</v>
      </c>
      <c r="AT11" s="7">
        <v>0.01</v>
      </c>
      <c r="AU11" s="7">
        <v>0.05</v>
      </c>
      <c r="AV11" s="7">
        <v>0.05</v>
      </c>
      <c r="AW11" s="7">
        <v>0.05</v>
      </c>
      <c r="AX11" s="7">
        <v>0.19</v>
      </c>
      <c r="AY11" s="7">
        <v>0.02</v>
      </c>
      <c r="AZ11" s="7">
        <v>0.01</v>
      </c>
      <c r="BA11" s="7">
        <v>3.18</v>
      </c>
      <c r="BB11" s="7">
        <v>3.18</v>
      </c>
      <c r="BC11" s="7">
        <v>3.18</v>
      </c>
      <c r="BD11" s="7">
        <v>3.18</v>
      </c>
      <c r="BE11" s="7">
        <v>3.18</v>
      </c>
      <c r="BF11" s="7">
        <v>37.78</v>
      </c>
      <c r="BG11" s="7">
        <v>0.77</v>
      </c>
      <c r="BH11" s="7">
        <v>0.77</v>
      </c>
      <c r="BI11" s="7">
        <v>0.74</v>
      </c>
      <c r="BJ11" s="7">
        <v>0.01</v>
      </c>
      <c r="BK11" s="7">
        <v>0</v>
      </c>
      <c r="BL11" s="7">
        <f t="shared" si="0"/>
        <v>98.179999999999978</v>
      </c>
    </row>
    <row r="12" spans="1:64">
      <c r="A12" s="6">
        <v>11</v>
      </c>
      <c r="B12" s="7">
        <v>4.09</v>
      </c>
      <c r="C12" s="7">
        <v>4.6399999999999997</v>
      </c>
      <c r="D12" s="7">
        <v>3.88</v>
      </c>
      <c r="E12" s="7">
        <v>0.04</v>
      </c>
      <c r="F12" s="7">
        <v>0.38</v>
      </c>
      <c r="G12" s="7">
        <v>3.65</v>
      </c>
      <c r="H12" s="7">
        <v>0.11</v>
      </c>
      <c r="I12" s="7">
        <v>0.78</v>
      </c>
      <c r="J12" s="7">
        <v>0.38</v>
      </c>
      <c r="K12" s="7">
        <v>2.12</v>
      </c>
      <c r="L12" s="7">
        <v>0</v>
      </c>
      <c r="M12" s="7">
        <v>0.3</v>
      </c>
      <c r="N12" s="7">
        <v>0</v>
      </c>
      <c r="O12" s="7">
        <v>0.39</v>
      </c>
      <c r="P12" s="7">
        <v>0.33</v>
      </c>
      <c r="Q12" s="7">
        <v>0.04</v>
      </c>
      <c r="R12" s="7">
        <v>0.04</v>
      </c>
      <c r="S12" s="7">
        <v>0.5</v>
      </c>
      <c r="T12" s="7">
        <v>3.68</v>
      </c>
      <c r="U12" s="7">
        <v>3.23</v>
      </c>
      <c r="V12" s="7">
        <v>0.02</v>
      </c>
      <c r="W12" s="7">
        <v>0.24</v>
      </c>
      <c r="X12" s="7">
        <v>3.6</v>
      </c>
      <c r="Y12" s="7">
        <v>0.31</v>
      </c>
      <c r="Z12" s="7">
        <v>0.31</v>
      </c>
      <c r="AA12" s="7">
        <v>0.01</v>
      </c>
      <c r="AB12" s="7">
        <v>0.01</v>
      </c>
      <c r="AC12" s="7">
        <v>0.01</v>
      </c>
      <c r="AD12" s="7">
        <v>0.34</v>
      </c>
      <c r="AE12" s="7">
        <v>0.17</v>
      </c>
      <c r="AF12" s="7">
        <v>0</v>
      </c>
      <c r="AG12" s="7">
        <v>1.88</v>
      </c>
      <c r="AH12" s="7">
        <v>0</v>
      </c>
      <c r="AI12" s="7">
        <v>1.78</v>
      </c>
      <c r="AJ12" s="7">
        <v>9.11</v>
      </c>
      <c r="AK12" s="7">
        <v>0</v>
      </c>
      <c r="AL12" s="7">
        <v>6.63</v>
      </c>
      <c r="AM12" s="7">
        <v>0.01</v>
      </c>
      <c r="AN12" s="7">
        <v>0</v>
      </c>
      <c r="AO12" s="7">
        <v>0.01</v>
      </c>
      <c r="AP12" s="7">
        <v>0</v>
      </c>
      <c r="AQ12" s="7">
        <v>0.03</v>
      </c>
      <c r="AR12" s="7">
        <v>0</v>
      </c>
      <c r="AS12" s="7">
        <v>0.52</v>
      </c>
      <c r="AT12" s="7">
        <v>0</v>
      </c>
      <c r="AU12" s="7">
        <v>0.01</v>
      </c>
      <c r="AV12" s="7">
        <v>0.01</v>
      </c>
      <c r="AW12" s="7">
        <v>0.01</v>
      </c>
      <c r="AX12" s="7">
        <v>0.03</v>
      </c>
      <c r="AY12" s="7">
        <v>0</v>
      </c>
      <c r="AZ12" s="7">
        <v>0</v>
      </c>
      <c r="BA12" s="7">
        <v>0.2</v>
      </c>
      <c r="BB12" s="7">
        <v>0.2</v>
      </c>
      <c r="BC12" s="7">
        <v>0.2</v>
      </c>
      <c r="BD12" s="7">
        <v>0.2</v>
      </c>
      <c r="BE12" s="7">
        <v>0.2</v>
      </c>
      <c r="BF12" s="7">
        <v>10.43</v>
      </c>
      <c r="BG12" s="7">
        <v>0.03</v>
      </c>
      <c r="BH12" s="7">
        <v>0.03</v>
      </c>
      <c r="BI12" s="7">
        <v>0.27</v>
      </c>
      <c r="BJ12" s="7">
        <v>9.11</v>
      </c>
      <c r="BK12" s="7">
        <v>0.01</v>
      </c>
      <c r="BL12" s="7">
        <f t="shared" si="0"/>
        <v>74.510000000000019</v>
      </c>
    </row>
    <row r="13" spans="1:64">
      <c r="A13" s="6">
        <v>12</v>
      </c>
      <c r="B13" s="7">
        <v>0.3</v>
      </c>
      <c r="C13" s="7">
        <v>1.86</v>
      </c>
      <c r="D13" s="7">
        <v>0.96</v>
      </c>
      <c r="E13" s="7">
        <v>0.87</v>
      </c>
      <c r="F13" s="7">
        <v>1.07</v>
      </c>
      <c r="G13" s="7">
        <v>0</v>
      </c>
      <c r="H13" s="7">
        <v>0.02</v>
      </c>
      <c r="I13" s="7">
        <v>0.65</v>
      </c>
      <c r="J13" s="7">
        <v>0.31</v>
      </c>
      <c r="K13" s="7">
        <v>66.55</v>
      </c>
      <c r="L13" s="7">
        <v>39.08</v>
      </c>
      <c r="M13" s="7">
        <v>1.9</v>
      </c>
      <c r="N13" s="7">
        <v>0.01</v>
      </c>
      <c r="O13" s="7">
        <v>9.57</v>
      </c>
      <c r="P13" s="7">
        <v>8.06</v>
      </c>
      <c r="Q13" s="7">
        <v>1</v>
      </c>
      <c r="R13" s="7">
        <v>1</v>
      </c>
      <c r="S13" s="7">
        <v>0.37</v>
      </c>
      <c r="T13" s="7">
        <v>0.84</v>
      </c>
      <c r="U13" s="7">
        <v>0.17</v>
      </c>
      <c r="V13" s="7">
        <v>0.05</v>
      </c>
      <c r="W13" s="7">
        <v>2.25</v>
      </c>
      <c r="X13" s="7">
        <v>0.43</v>
      </c>
      <c r="Y13" s="7">
        <v>15.11</v>
      </c>
      <c r="Z13" s="7">
        <v>1.75</v>
      </c>
      <c r="AA13" s="7">
        <v>1.75</v>
      </c>
      <c r="AB13" s="7">
        <v>0.52</v>
      </c>
      <c r="AC13" s="7">
        <v>0.04</v>
      </c>
      <c r="AD13" s="7">
        <v>8.3000000000000007</v>
      </c>
      <c r="AE13" s="7">
        <v>4.0599999999999996</v>
      </c>
      <c r="AF13" s="7">
        <v>0.12</v>
      </c>
      <c r="AG13" s="7">
        <v>16.64</v>
      </c>
      <c r="AH13" s="7">
        <v>0</v>
      </c>
      <c r="AI13" s="7">
        <v>7.0000000000000007E-2</v>
      </c>
      <c r="AJ13" s="7">
        <v>0.66</v>
      </c>
      <c r="AK13" s="7">
        <v>0</v>
      </c>
      <c r="AL13" s="7">
        <v>0</v>
      </c>
      <c r="AM13" s="7">
        <v>7.0000000000000007E-2</v>
      </c>
      <c r="AN13" s="7">
        <v>0.02</v>
      </c>
      <c r="AO13" s="7">
        <v>0.17</v>
      </c>
      <c r="AP13" s="7">
        <v>0.01</v>
      </c>
      <c r="AQ13" s="7">
        <v>0.11</v>
      </c>
      <c r="AR13" s="7">
        <v>0.01</v>
      </c>
      <c r="AS13" s="7">
        <v>12.68</v>
      </c>
      <c r="AT13" s="7">
        <v>0.03</v>
      </c>
      <c r="AU13" s="7">
        <v>0.21</v>
      </c>
      <c r="AV13" s="7">
        <v>0.21</v>
      </c>
      <c r="AW13" s="7">
        <v>0.21</v>
      </c>
      <c r="AX13" s="7">
        <v>0.85</v>
      </c>
      <c r="AY13" s="7">
        <v>0.03</v>
      </c>
      <c r="AZ13" s="7">
        <v>0.01</v>
      </c>
      <c r="BA13" s="7">
        <v>0.12</v>
      </c>
      <c r="BB13" s="7">
        <v>0.12</v>
      </c>
      <c r="BC13" s="7">
        <v>0.17</v>
      </c>
      <c r="BD13" s="7">
        <v>0.12</v>
      </c>
      <c r="BE13" s="7">
        <v>0.12</v>
      </c>
      <c r="BF13" s="7">
        <v>4.72</v>
      </c>
      <c r="BG13" s="7">
        <v>2.12</v>
      </c>
      <c r="BH13" s="7">
        <v>2.12</v>
      </c>
      <c r="BI13" s="7">
        <v>0.13</v>
      </c>
      <c r="BJ13" s="7">
        <v>0.66</v>
      </c>
      <c r="BK13" s="7">
        <v>0.03</v>
      </c>
      <c r="BL13" s="7">
        <f t="shared" si="0"/>
        <v>211.39000000000001</v>
      </c>
    </row>
    <row r="14" spans="1:64">
      <c r="A14" s="6">
        <v>13</v>
      </c>
      <c r="B14" s="7">
        <v>0.02</v>
      </c>
      <c r="C14" s="7">
        <v>0.02</v>
      </c>
      <c r="D14" s="7">
        <v>0.32</v>
      </c>
      <c r="E14" s="7">
        <v>0.01</v>
      </c>
      <c r="F14" s="7">
        <v>0.01</v>
      </c>
      <c r="G14" s="7">
        <v>0.05</v>
      </c>
      <c r="H14" s="7">
        <v>0.02</v>
      </c>
      <c r="I14" s="7">
        <v>1.18</v>
      </c>
      <c r="J14" s="7">
        <v>0.98</v>
      </c>
      <c r="K14" s="7">
        <v>24.81</v>
      </c>
      <c r="L14" s="7">
        <v>38.35</v>
      </c>
      <c r="M14" s="7">
        <v>2.38</v>
      </c>
      <c r="N14" s="7">
        <v>0</v>
      </c>
      <c r="O14" s="7">
        <v>7.0000000000000007E-2</v>
      </c>
      <c r="P14" s="7">
        <v>0.06</v>
      </c>
      <c r="Q14" s="7">
        <v>0.01</v>
      </c>
      <c r="R14" s="7">
        <v>0.01</v>
      </c>
      <c r="S14" s="7">
        <v>0.01</v>
      </c>
      <c r="T14" s="7">
        <v>0.05</v>
      </c>
      <c r="U14" s="7">
        <v>0.02</v>
      </c>
      <c r="V14" s="7">
        <v>0</v>
      </c>
      <c r="W14" s="7">
        <v>0.01</v>
      </c>
      <c r="X14" s="7">
        <v>0.54</v>
      </c>
      <c r="Y14" s="7">
        <v>0.48</v>
      </c>
      <c r="Z14" s="7">
        <v>0.02</v>
      </c>
      <c r="AA14" s="7">
        <v>0.02</v>
      </c>
      <c r="AB14" s="7">
        <v>1.96</v>
      </c>
      <c r="AC14" s="7">
        <v>0.83</v>
      </c>
      <c r="AD14" s="7">
        <v>0.83</v>
      </c>
      <c r="AE14" s="7">
        <v>0.02</v>
      </c>
      <c r="AF14" s="7">
        <v>0</v>
      </c>
      <c r="AG14" s="7">
        <v>0.46</v>
      </c>
      <c r="AH14" s="7">
        <v>0</v>
      </c>
      <c r="AI14" s="7">
        <v>0.08</v>
      </c>
      <c r="AJ14" s="7">
        <v>0.02</v>
      </c>
      <c r="AK14" s="7">
        <v>0</v>
      </c>
      <c r="AL14" s="7">
        <v>0</v>
      </c>
      <c r="AM14" s="7">
        <v>1.96</v>
      </c>
      <c r="AN14" s="7">
        <v>0.88</v>
      </c>
      <c r="AO14" s="7">
        <v>0.57999999999999996</v>
      </c>
      <c r="AP14" s="7">
        <v>0.02</v>
      </c>
      <c r="AQ14" s="7">
        <v>2.76</v>
      </c>
      <c r="AR14" s="7">
        <v>0.04</v>
      </c>
      <c r="AS14" s="7">
        <v>1.04</v>
      </c>
      <c r="AT14" s="7">
        <v>0.01</v>
      </c>
      <c r="AU14" s="7">
        <v>0.74</v>
      </c>
      <c r="AV14" s="7">
        <v>0.73</v>
      </c>
      <c r="AW14" s="7">
        <v>0.73</v>
      </c>
      <c r="AX14" s="7">
        <v>2.96</v>
      </c>
      <c r="AY14" s="7">
        <v>0.1</v>
      </c>
      <c r="AZ14" s="7">
        <v>1.02</v>
      </c>
      <c r="BA14" s="7">
        <v>0.05</v>
      </c>
      <c r="BB14" s="7">
        <v>0.05</v>
      </c>
      <c r="BC14" s="7">
        <v>0.08</v>
      </c>
      <c r="BD14" s="7">
        <v>0.05</v>
      </c>
      <c r="BE14" s="7">
        <v>0.05</v>
      </c>
      <c r="BF14" s="7">
        <v>2.94</v>
      </c>
      <c r="BG14" s="7">
        <v>0.61</v>
      </c>
      <c r="BH14" s="7">
        <v>0.61</v>
      </c>
      <c r="BI14" s="7">
        <v>0.4</v>
      </c>
      <c r="BJ14" s="7">
        <v>0.02</v>
      </c>
      <c r="BK14" s="7">
        <v>0.01</v>
      </c>
      <c r="BL14" s="7">
        <f t="shared" si="0"/>
        <v>92.089999999999961</v>
      </c>
    </row>
    <row r="15" spans="1:64">
      <c r="A15" s="6">
        <v>14</v>
      </c>
      <c r="B15" s="7">
        <v>2.12</v>
      </c>
      <c r="C15" s="7">
        <v>4.12</v>
      </c>
      <c r="D15" s="7">
        <v>14.89</v>
      </c>
      <c r="E15" s="7">
        <v>0.26</v>
      </c>
      <c r="F15" s="7">
        <v>0.18</v>
      </c>
      <c r="G15" s="7">
        <v>6.51</v>
      </c>
      <c r="H15" s="7">
        <v>0.51</v>
      </c>
      <c r="I15" s="7">
        <v>1.43</v>
      </c>
      <c r="J15" s="7">
        <v>6.79</v>
      </c>
      <c r="K15" s="7">
        <v>0.77</v>
      </c>
      <c r="L15" s="7">
        <v>0.45</v>
      </c>
      <c r="M15" s="7">
        <v>3.77</v>
      </c>
      <c r="N15" s="7">
        <v>0.28000000000000003</v>
      </c>
      <c r="O15" s="7">
        <v>0</v>
      </c>
      <c r="P15" s="7">
        <v>10.25</v>
      </c>
      <c r="Q15" s="7">
        <v>0.14000000000000001</v>
      </c>
      <c r="R15" s="7">
        <v>0.17</v>
      </c>
      <c r="S15" s="7">
        <v>0.17</v>
      </c>
      <c r="T15" s="7">
        <v>1.56</v>
      </c>
      <c r="U15" s="7">
        <v>0.5</v>
      </c>
      <c r="V15" s="7">
        <v>0.08</v>
      </c>
      <c r="W15" s="7">
        <v>1.05</v>
      </c>
      <c r="X15" s="7">
        <v>0.3</v>
      </c>
      <c r="Y15" s="7">
        <v>0.27</v>
      </c>
      <c r="Z15" s="7">
        <v>0.01</v>
      </c>
      <c r="AA15" s="7">
        <v>0.04</v>
      </c>
      <c r="AB15" s="7">
        <v>0.21</v>
      </c>
      <c r="AC15" s="7">
        <v>1.8</v>
      </c>
      <c r="AD15" s="7">
        <v>1.8</v>
      </c>
      <c r="AE15" s="7">
        <v>2.25</v>
      </c>
      <c r="AF15" s="7">
        <v>0.02</v>
      </c>
      <c r="AG15" s="7">
        <v>0</v>
      </c>
      <c r="AH15" s="7">
        <v>0</v>
      </c>
      <c r="AI15" s="7">
        <v>2.36</v>
      </c>
      <c r="AJ15" s="7">
        <v>0.54</v>
      </c>
      <c r="AK15" s="7">
        <v>0</v>
      </c>
      <c r="AL15" s="7">
        <v>0</v>
      </c>
      <c r="AM15" s="7">
        <v>0.21</v>
      </c>
      <c r="AN15" s="7">
        <v>1.9</v>
      </c>
      <c r="AO15" s="7">
        <v>9.36</v>
      </c>
      <c r="AP15" s="7">
        <v>0.04</v>
      </c>
      <c r="AQ15" s="7">
        <v>5.95</v>
      </c>
      <c r="AR15" s="7">
        <v>0.25</v>
      </c>
      <c r="AS15" s="7">
        <v>2.25</v>
      </c>
      <c r="AT15" s="7">
        <v>0.09</v>
      </c>
      <c r="AU15" s="7">
        <v>1.59</v>
      </c>
      <c r="AV15" s="7">
        <v>1.57</v>
      </c>
      <c r="AW15" s="7">
        <v>1.57</v>
      </c>
      <c r="AX15" s="7">
        <v>6.4</v>
      </c>
      <c r="AY15" s="7">
        <v>1.75</v>
      </c>
      <c r="AZ15" s="7">
        <v>0.9</v>
      </c>
      <c r="BA15" s="7">
        <v>0.09</v>
      </c>
      <c r="BB15" s="7">
        <v>0.09</v>
      </c>
      <c r="BC15" s="7">
        <v>0.23</v>
      </c>
      <c r="BD15" s="7">
        <v>0.09</v>
      </c>
      <c r="BE15" s="7">
        <v>0.36</v>
      </c>
      <c r="BF15" s="7">
        <v>3.33</v>
      </c>
      <c r="BG15" s="7">
        <v>0.54</v>
      </c>
      <c r="BH15" s="7">
        <v>0.54</v>
      </c>
      <c r="BI15" s="7">
        <v>5.68</v>
      </c>
      <c r="BJ15" s="7">
        <v>0.54</v>
      </c>
      <c r="BK15" s="7">
        <v>0.3</v>
      </c>
      <c r="BL15" s="7">
        <f t="shared" si="0"/>
        <v>111.22000000000006</v>
      </c>
    </row>
    <row r="16" spans="1:64">
      <c r="A16" s="6">
        <v>15</v>
      </c>
      <c r="B16" s="7">
        <v>16.579999999999998</v>
      </c>
      <c r="C16" s="7">
        <v>1.36</v>
      </c>
      <c r="D16" s="7">
        <v>4.6500000000000004</v>
      </c>
      <c r="E16" s="7">
        <v>0.13</v>
      </c>
      <c r="F16" s="7">
        <v>0.09</v>
      </c>
      <c r="G16" s="7">
        <v>0.18</v>
      </c>
      <c r="H16" s="7">
        <v>0.22</v>
      </c>
      <c r="I16" s="7">
        <v>0.27</v>
      </c>
      <c r="J16" s="7">
        <v>24.8</v>
      </c>
      <c r="K16" s="7">
        <v>0.52</v>
      </c>
      <c r="L16" s="7">
        <v>0.39</v>
      </c>
      <c r="M16" s="7">
        <v>0.55000000000000004</v>
      </c>
      <c r="N16" s="7">
        <v>0.19</v>
      </c>
      <c r="O16" s="7">
        <v>0.67</v>
      </c>
      <c r="P16" s="7">
        <v>0</v>
      </c>
      <c r="Q16" s="7">
        <v>2.85</v>
      </c>
      <c r="R16" s="7">
        <v>2.85</v>
      </c>
      <c r="S16" s="7">
        <v>2.85</v>
      </c>
      <c r="T16" s="7">
        <v>0.66</v>
      </c>
      <c r="U16" s="7">
        <v>0.22</v>
      </c>
      <c r="V16" s="7">
        <v>1.21</v>
      </c>
      <c r="W16" s="7">
        <v>38.94</v>
      </c>
      <c r="X16" s="7">
        <v>0.32</v>
      </c>
      <c r="Y16" s="7">
        <v>17.93</v>
      </c>
      <c r="Z16" s="7">
        <v>0.71</v>
      </c>
      <c r="AA16" s="7">
        <v>0</v>
      </c>
      <c r="AB16" s="7">
        <v>0.14000000000000001</v>
      </c>
      <c r="AC16" s="7">
        <v>5.72</v>
      </c>
      <c r="AD16" s="7">
        <v>5.72</v>
      </c>
      <c r="AE16" s="7">
        <v>2.85</v>
      </c>
      <c r="AF16" s="7">
        <v>0.28000000000000003</v>
      </c>
      <c r="AG16" s="7">
        <v>0.01</v>
      </c>
      <c r="AH16" s="7">
        <v>0.01</v>
      </c>
      <c r="AI16" s="7">
        <v>1.8</v>
      </c>
      <c r="AJ16" s="7">
        <v>0.28000000000000003</v>
      </c>
      <c r="AK16" s="7">
        <v>0.01</v>
      </c>
      <c r="AL16" s="7">
        <v>0.01</v>
      </c>
      <c r="AM16" s="7">
        <v>0.14000000000000001</v>
      </c>
      <c r="AN16" s="7">
        <v>0.38</v>
      </c>
      <c r="AO16" s="7">
        <v>3</v>
      </c>
      <c r="AP16" s="7">
        <v>5.95</v>
      </c>
      <c r="AQ16" s="7">
        <v>1.44</v>
      </c>
      <c r="AR16" s="7">
        <v>0.8</v>
      </c>
      <c r="AS16" s="7">
        <v>0.35</v>
      </c>
      <c r="AT16" s="7">
        <v>2.85</v>
      </c>
      <c r="AU16" s="7">
        <v>2.85</v>
      </c>
      <c r="AV16" s="7">
        <v>2.85</v>
      </c>
      <c r="AW16" s="7">
        <v>2.85</v>
      </c>
      <c r="AX16" s="7">
        <v>2.16</v>
      </c>
      <c r="AY16" s="7">
        <v>0.28000000000000003</v>
      </c>
      <c r="AZ16" s="7">
        <v>0.28000000000000003</v>
      </c>
      <c r="BA16" s="7">
        <v>0.79</v>
      </c>
      <c r="BB16" s="7">
        <v>0.56000000000000005</v>
      </c>
      <c r="BC16" s="7">
        <v>0.56000000000000005</v>
      </c>
      <c r="BD16" s="7">
        <v>0.56000000000000005</v>
      </c>
      <c r="BE16" s="7">
        <v>0.56000000000000005</v>
      </c>
      <c r="BF16" s="7">
        <v>0.17</v>
      </c>
      <c r="BG16" s="7">
        <v>0.36</v>
      </c>
      <c r="BH16" s="7">
        <v>0.36</v>
      </c>
      <c r="BI16" s="7">
        <v>0.21</v>
      </c>
      <c r="BJ16" s="7">
        <v>0.28000000000000003</v>
      </c>
      <c r="BK16" s="7">
        <v>0.92</v>
      </c>
      <c r="BL16" s="7">
        <f t="shared" si="0"/>
        <v>167.4799999999999</v>
      </c>
    </row>
    <row r="17" spans="1:64">
      <c r="A17" s="6">
        <v>16</v>
      </c>
      <c r="B17" s="7">
        <v>0.1</v>
      </c>
      <c r="C17" s="7">
        <v>0.05</v>
      </c>
      <c r="D17" s="7">
        <v>1.88</v>
      </c>
      <c r="E17" s="7">
        <v>0.08</v>
      </c>
      <c r="F17" s="7">
        <v>0.08</v>
      </c>
      <c r="G17" s="7">
        <v>0.13</v>
      </c>
      <c r="H17" s="7">
        <v>0.39</v>
      </c>
      <c r="I17" s="7">
        <v>0.13</v>
      </c>
      <c r="J17" s="7">
        <v>1.89</v>
      </c>
      <c r="K17" s="7">
        <v>0.8</v>
      </c>
      <c r="L17" s="7">
        <v>0.89</v>
      </c>
      <c r="M17" s="7">
        <v>1.31</v>
      </c>
      <c r="N17" s="7">
        <v>0.28999999999999998</v>
      </c>
      <c r="O17" s="7">
        <v>12.33</v>
      </c>
      <c r="P17" s="7">
        <v>0.43</v>
      </c>
      <c r="Q17" s="7">
        <v>0</v>
      </c>
      <c r="R17" s="7">
        <v>0</v>
      </c>
      <c r="S17" s="7">
        <v>0</v>
      </c>
      <c r="T17" s="7">
        <v>0.42</v>
      </c>
      <c r="U17" s="7">
        <v>0.17</v>
      </c>
      <c r="V17" s="7">
        <v>0.17</v>
      </c>
      <c r="W17" s="7">
        <v>1.2</v>
      </c>
      <c r="X17" s="7">
        <v>0.15</v>
      </c>
      <c r="Y17" s="7">
        <v>0.28000000000000003</v>
      </c>
      <c r="Z17" s="7">
        <v>0</v>
      </c>
      <c r="AA17" s="7">
        <v>0.02</v>
      </c>
      <c r="AB17" s="7">
        <v>0.1</v>
      </c>
      <c r="AC17" s="7">
        <v>5.22</v>
      </c>
      <c r="AD17" s="7">
        <v>1.87</v>
      </c>
      <c r="AE17" s="7">
        <v>0</v>
      </c>
      <c r="AF17" s="7">
        <v>0.1</v>
      </c>
      <c r="AG17" s="7">
        <v>0</v>
      </c>
      <c r="AH17" s="7">
        <v>0</v>
      </c>
      <c r="AI17" s="7">
        <v>7.75</v>
      </c>
      <c r="AJ17" s="7">
        <v>0.2</v>
      </c>
      <c r="AK17" s="7">
        <v>0</v>
      </c>
      <c r="AL17" s="7">
        <v>0</v>
      </c>
      <c r="AM17" s="7">
        <v>0.1</v>
      </c>
      <c r="AN17" s="7">
        <v>1.98</v>
      </c>
      <c r="AO17" s="7">
        <v>0.98</v>
      </c>
      <c r="AP17" s="7">
        <v>2.08</v>
      </c>
      <c r="AQ17" s="7">
        <v>1.03</v>
      </c>
      <c r="AR17" s="7">
        <v>0.28000000000000003</v>
      </c>
      <c r="AS17" s="7">
        <v>0.54</v>
      </c>
      <c r="AT17" s="7">
        <v>0</v>
      </c>
      <c r="AU17" s="7">
        <v>0</v>
      </c>
      <c r="AV17" s="7">
        <v>0</v>
      </c>
      <c r="AW17" s="7">
        <v>0</v>
      </c>
      <c r="AX17" s="7">
        <v>13.38</v>
      </c>
      <c r="AY17" s="7">
        <v>0.1</v>
      </c>
      <c r="AZ17" s="7">
        <v>0.1</v>
      </c>
      <c r="BA17" s="7">
        <v>0.04</v>
      </c>
      <c r="BB17" s="7">
        <v>0.04</v>
      </c>
      <c r="BC17" s="7">
        <v>0.04</v>
      </c>
      <c r="BD17" s="7">
        <v>0.04</v>
      </c>
      <c r="BE17" s="7">
        <v>0.04</v>
      </c>
      <c r="BF17" s="7">
        <v>0.15</v>
      </c>
      <c r="BG17" s="7">
        <v>0.26</v>
      </c>
      <c r="BH17" s="7">
        <v>0.26</v>
      </c>
      <c r="BI17" s="7">
        <v>0.04</v>
      </c>
      <c r="BJ17" s="7">
        <v>0.2</v>
      </c>
      <c r="BK17" s="7">
        <v>0.13</v>
      </c>
      <c r="BL17" s="7">
        <f t="shared" si="0"/>
        <v>60.24</v>
      </c>
    </row>
    <row r="18" spans="1:64">
      <c r="A18" s="6">
        <v>17</v>
      </c>
      <c r="B18" s="7">
        <v>0.22</v>
      </c>
      <c r="C18" s="7">
        <v>0.06</v>
      </c>
      <c r="D18" s="7">
        <v>2.78</v>
      </c>
      <c r="E18" s="7">
        <v>0.08</v>
      </c>
      <c r="F18" s="7">
        <v>0.13</v>
      </c>
      <c r="G18" s="7">
        <v>0.13</v>
      </c>
      <c r="H18" s="7">
        <v>0.37</v>
      </c>
      <c r="I18" s="7">
        <v>0.28000000000000003</v>
      </c>
      <c r="J18" s="7">
        <v>2.65</v>
      </c>
      <c r="K18" s="7">
        <v>1.1200000000000001</v>
      </c>
      <c r="L18" s="7">
        <v>0.46</v>
      </c>
      <c r="M18" s="7">
        <v>1.31</v>
      </c>
      <c r="N18" s="7">
        <v>0.28999999999999998</v>
      </c>
      <c r="O18" s="7">
        <v>2.9</v>
      </c>
      <c r="P18" s="7">
        <v>0.43</v>
      </c>
      <c r="Q18" s="7">
        <v>0</v>
      </c>
      <c r="R18" s="7">
        <v>0</v>
      </c>
      <c r="S18" s="7">
        <v>1.55</v>
      </c>
      <c r="T18" s="7">
        <v>0.17</v>
      </c>
      <c r="U18" s="7">
        <v>0.27</v>
      </c>
      <c r="V18" s="7">
        <v>0.17</v>
      </c>
      <c r="W18" s="7">
        <v>0.92</v>
      </c>
      <c r="X18" s="7">
        <v>0.15</v>
      </c>
      <c r="Y18" s="7">
        <v>0.28000000000000003</v>
      </c>
      <c r="Z18" s="7">
        <v>0</v>
      </c>
      <c r="AA18" s="7">
        <v>0.02</v>
      </c>
      <c r="AB18" s="7">
        <v>0.1</v>
      </c>
      <c r="AC18" s="7">
        <v>1.87</v>
      </c>
      <c r="AD18" s="7">
        <v>1.87</v>
      </c>
      <c r="AE18" s="7">
        <v>0</v>
      </c>
      <c r="AF18" s="7">
        <v>0.1</v>
      </c>
      <c r="AG18" s="7">
        <v>0</v>
      </c>
      <c r="AH18" s="7">
        <v>0</v>
      </c>
      <c r="AI18" s="7">
        <v>7.75</v>
      </c>
      <c r="AJ18" s="7">
        <v>0.27</v>
      </c>
      <c r="AK18" s="7">
        <v>0</v>
      </c>
      <c r="AL18" s="7">
        <v>0</v>
      </c>
      <c r="AM18" s="7">
        <v>0.1</v>
      </c>
      <c r="AN18" s="7">
        <v>1.98</v>
      </c>
      <c r="AO18" s="7">
        <v>4.47</v>
      </c>
      <c r="AP18" s="7">
        <v>2.08</v>
      </c>
      <c r="AQ18" s="7">
        <v>0</v>
      </c>
      <c r="AR18" s="7">
        <v>0.28000000000000003</v>
      </c>
      <c r="AS18" s="7">
        <v>0.25</v>
      </c>
      <c r="AT18" s="7">
        <v>0</v>
      </c>
      <c r="AU18" s="7">
        <v>0</v>
      </c>
      <c r="AV18" s="7">
        <v>0.05</v>
      </c>
      <c r="AW18" s="7">
        <v>0.1</v>
      </c>
      <c r="AX18" s="7">
        <v>0.04</v>
      </c>
      <c r="AY18" s="7">
        <v>0.1</v>
      </c>
      <c r="AZ18" s="7">
        <v>0.1</v>
      </c>
      <c r="BA18" s="7">
        <v>0.04</v>
      </c>
      <c r="BB18" s="7">
        <v>0.04</v>
      </c>
      <c r="BC18" s="7">
        <v>0.04</v>
      </c>
      <c r="BD18" s="7">
        <v>0.04</v>
      </c>
      <c r="BE18" s="7">
        <v>0.04</v>
      </c>
      <c r="BF18" s="7">
        <v>0.81</v>
      </c>
      <c r="BG18" s="7">
        <v>0.42</v>
      </c>
      <c r="BH18" s="7">
        <v>0.42</v>
      </c>
      <c r="BI18" s="7">
        <v>0.52</v>
      </c>
      <c r="BJ18" s="7">
        <v>0.27</v>
      </c>
      <c r="BK18" s="7">
        <v>0.17</v>
      </c>
      <c r="BL18" s="7">
        <f t="shared" si="0"/>
        <v>41.060000000000016</v>
      </c>
    </row>
    <row r="19" spans="1:64">
      <c r="A19" s="6">
        <v>18</v>
      </c>
      <c r="B19" s="7">
        <v>0</v>
      </c>
      <c r="C19" s="7">
        <v>0.03</v>
      </c>
      <c r="D19" s="7">
        <v>12.39</v>
      </c>
      <c r="E19" s="7">
        <v>1.45</v>
      </c>
      <c r="F19" s="7">
        <v>0.03</v>
      </c>
      <c r="G19" s="7">
        <v>0.03</v>
      </c>
      <c r="H19" s="7">
        <v>0.09</v>
      </c>
      <c r="I19" s="7">
        <v>0.2</v>
      </c>
      <c r="J19" s="7">
        <v>1.05</v>
      </c>
      <c r="K19" s="7">
        <v>0.28999999999999998</v>
      </c>
      <c r="L19" s="7">
        <v>0.22</v>
      </c>
      <c r="M19" s="7">
        <v>3.41</v>
      </c>
      <c r="N19" s="7">
        <v>0.01</v>
      </c>
      <c r="O19" s="7">
        <v>0.03</v>
      </c>
      <c r="P19" s="7">
        <v>12.88</v>
      </c>
      <c r="Q19" s="7">
        <v>0.04</v>
      </c>
      <c r="R19" s="7">
        <v>0.14000000000000001</v>
      </c>
      <c r="S19" s="7">
        <v>0</v>
      </c>
      <c r="T19" s="7">
        <v>0.04</v>
      </c>
      <c r="U19" s="7">
        <v>0.03</v>
      </c>
      <c r="V19" s="7">
        <v>0.04</v>
      </c>
      <c r="W19" s="7">
        <v>1</v>
      </c>
      <c r="X19" s="7">
        <v>0.01</v>
      </c>
      <c r="Y19" s="7">
        <v>0.42</v>
      </c>
      <c r="Z19" s="7">
        <v>0.03</v>
      </c>
      <c r="AA19" s="7">
        <v>0.02</v>
      </c>
      <c r="AB19" s="7">
        <v>0</v>
      </c>
      <c r="AC19" s="7">
        <v>0.08</v>
      </c>
      <c r="AD19" s="7">
        <v>0.08</v>
      </c>
      <c r="AE19" s="7">
        <v>0.04</v>
      </c>
      <c r="AF19" s="7">
        <v>0.3</v>
      </c>
      <c r="AG19" s="7">
        <v>1.58</v>
      </c>
      <c r="AH19" s="7">
        <v>0.37</v>
      </c>
      <c r="AI19" s="7">
        <v>0.37</v>
      </c>
      <c r="AJ19" s="7">
        <v>0.03</v>
      </c>
      <c r="AK19" s="7">
        <v>2.5299999999999998</v>
      </c>
      <c r="AL19" s="7">
        <v>0.37</v>
      </c>
      <c r="AM19" s="7">
        <v>0</v>
      </c>
      <c r="AN19" s="7">
        <v>0.09</v>
      </c>
      <c r="AO19" s="7">
        <v>0.03</v>
      </c>
      <c r="AP19" s="7">
        <v>0.09</v>
      </c>
      <c r="AQ19" s="7">
        <v>0.04</v>
      </c>
      <c r="AR19" s="7">
        <v>0.01</v>
      </c>
      <c r="AS19" s="7">
        <v>0.01</v>
      </c>
      <c r="AT19" s="7">
        <v>0.04</v>
      </c>
      <c r="AU19" s="7">
        <v>0</v>
      </c>
      <c r="AV19" s="7">
        <v>0.06</v>
      </c>
      <c r="AW19" s="7">
        <v>0.06</v>
      </c>
      <c r="AX19" s="7">
        <v>0.16</v>
      </c>
      <c r="AY19" s="7">
        <v>0.3</v>
      </c>
      <c r="AZ19" s="7">
        <v>0.3</v>
      </c>
      <c r="BA19" s="7">
        <v>0.02</v>
      </c>
      <c r="BB19" s="7">
        <v>0.02</v>
      </c>
      <c r="BC19" s="7">
        <v>0.02</v>
      </c>
      <c r="BD19" s="7">
        <v>0.02</v>
      </c>
      <c r="BE19" s="7">
        <v>0.02</v>
      </c>
      <c r="BF19" s="7">
        <v>0.32</v>
      </c>
      <c r="BG19" s="7">
        <v>0.02</v>
      </c>
      <c r="BH19" s="7">
        <v>0.02</v>
      </c>
      <c r="BI19" s="7">
        <v>1.88</v>
      </c>
      <c r="BJ19" s="7">
        <v>0.03</v>
      </c>
      <c r="BK19" s="7">
        <v>0.04</v>
      </c>
      <c r="BL19" s="7">
        <f t="shared" si="0"/>
        <v>43.230000000000011</v>
      </c>
    </row>
    <row r="20" spans="1:64">
      <c r="A20" s="6">
        <v>19</v>
      </c>
      <c r="B20" s="7">
        <v>0.38</v>
      </c>
      <c r="C20" s="7">
        <v>1.6</v>
      </c>
      <c r="D20" s="7">
        <v>0.77</v>
      </c>
      <c r="E20" s="7">
        <v>0.93</v>
      </c>
      <c r="F20" s="7">
        <v>0.4</v>
      </c>
      <c r="G20" s="7">
        <v>0.4</v>
      </c>
      <c r="H20" s="7">
        <v>0.88</v>
      </c>
      <c r="I20" s="7">
        <v>0.53</v>
      </c>
      <c r="J20" s="7">
        <v>49.38</v>
      </c>
      <c r="K20" s="7">
        <v>0.03</v>
      </c>
      <c r="L20" s="7">
        <v>0.3</v>
      </c>
      <c r="M20" s="7">
        <v>0.95</v>
      </c>
      <c r="N20" s="7">
        <v>0.15</v>
      </c>
      <c r="O20" s="7">
        <v>0.26</v>
      </c>
      <c r="P20" s="7">
        <v>0.64</v>
      </c>
      <c r="Q20" s="7">
        <v>0.38</v>
      </c>
      <c r="R20" s="7">
        <v>0.02</v>
      </c>
      <c r="S20" s="7">
        <v>0.92</v>
      </c>
      <c r="T20" s="7">
        <v>0</v>
      </c>
      <c r="U20" s="7">
        <v>2</v>
      </c>
      <c r="V20" s="7">
        <v>0.5</v>
      </c>
      <c r="W20" s="7">
        <v>1.56</v>
      </c>
      <c r="X20" s="7">
        <v>0.16</v>
      </c>
      <c r="Y20" s="7">
        <v>0.77</v>
      </c>
      <c r="Z20" s="7">
        <v>0.76</v>
      </c>
      <c r="AA20" s="7">
        <v>0.14000000000000001</v>
      </c>
      <c r="AB20" s="7">
        <v>0.04</v>
      </c>
      <c r="AC20" s="7">
        <v>3.68</v>
      </c>
      <c r="AD20" s="7">
        <v>1.39</v>
      </c>
      <c r="AE20" s="7">
        <v>0.14000000000000001</v>
      </c>
      <c r="AF20" s="7">
        <v>1.72</v>
      </c>
      <c r="AG20" s="7">
        <v>1.01</v>
      </c>
      <c r="AH20" s="7">
        <v>0.88</v>
      </c>
      <c r="AI20" s="7">
        <v>0.24</v>
      </c>
      <c r="AJ20" s="7">
        <v>2</v>
      </c>
      <c r="AK20" s="7">
        <v>3.77</v>
      </c>
      <c r="AL20" s="7">
        <v>0.88</v>
      </c>
      <c r="AM20" s="7">
        <v>0.04</v>
      </c>
      <c r="AN20" s="7">
        <v>0</v>
      </c>
      <c r="AO20" s="7">
        <v>0.33</v>
      </c>
      <c r="AP20" s="7">
        <v>0.28999999999999998</v>
      </c>
      <c r="AQ20" s="7">
        <v>0.14000000000000001</v>
      </c>
      <c r="AR20" s="7">
        <v>0.04</v>
      </c>
      <c r="AS20" s="7">
        <v>7.0000000000000007E-2</v>
      </c>
      <c r="AT20" s="7">
        <v>0.14000000000000001</v>
      </c>
      <c r="AU20" s="7">
        <v>0.02</v>
      </c>
      <c r="AV20" s="7">
        <v>1.29</v>
      </c>
      <c r="AW20" s="7">
        <v>1.29</v>
      </c>
      <c r="AX20" s="7">
        <v>2.5</v>
      </c>
      <c r="AY20" s="7">
        <v>1.72</v>
      </c>
      <c r="AZ20" s="7">
        <v>1.72</v>
      </c>
      <c r="BA20" s="7">
        <v>0.28000000000000003</v>
      </c>
      <c r="BB20" s="7">
        <v>0.28000000000000003</v>
      </c>
      <c r="BC20" s="7">
        <v>0.28000000000000003</v>
      </c>
      <c r="BD20" s="7">
        <v>0.28000000000000003</v>
      </c>
      <c r="BE20" s="7">
        <v>0.28000000000000003</v>
      </c>
      <c r="BF20" s="7">
        <v>0.7</v>
      </c>
      <c r="BG20" s="7">
        <v>0.19</v>
      </c>
      <c r="BH20" s="7">
        <v>0.05</v>
      </c>
      <c r="BI20" s="7">
        <v>4.1399999999999997</v>
      </c>
      <c r="BJ20" s="7">
        <v>2</v>
      </c>
      <c r="BK20" s="7">
        <v>0.4</v>
      </c>
      <c r="BL20" s="7">
        <f t="shared" si="0"/>
        <v>99.030000000000044</v>
      </c>
    </row>
    <row r="21" spans="1:64">
      <c r="A21" s="6">
        <v>20</v>
      </c>
      <c r="B21" s="7">
        <v>1.3</v>
      </c>
      <c r="C21" s="7">
        <v>1.07</v>
      </c>
      <c r="D21" s="7">
        <v>18.36</v>
      </c>
      <c r="E21" s="7">
        <v>5.42</v>
      </c>
      <c r="F21" s="7">
        <v>5.47</v>
      </c>
      <c r="G21" s="7">
        <v>5.84</v>
      </c>
      <c r="H21" s="7">
        <v>12.92</v>
      </c>
      <c r="I21" s="7">
        <v>16.39</v>
      </c>
      <c r="J21" s="7">
        <v>5.36</v>
      </c>
      <c r="K21" s="7">
        <v>20.68</v>
      </c>
      <c r="L21" s="7">
        <v>3.17</v>
      </c>
      <c r="M21" s="7">
        <v>12.98</v>
      </c>
      <c r="N21" s="7">
        <v>0.1</v>
      </c>
      <c r="O21" s="7">
        <v>0.17</v>
      </c>
      <c r="P21" s="7">
        <v>6.35</v>
      </c>
      <c r="Q21" s="7">
        <v>0.34</v>
      </c>
      <c r="R21" s="7">
        <v>0.05</v>
      </c>
      <c r="S21" s="7">
        <v>3.55</v>
      </c>
      <c r="T21" s="7">
        <v>1.1399999999999999</v>
      </c>
      <c r="U21" s="7">
        <v>0</v>
      </c>
      <c r="V21" s="7">
        <v>0.56999999999999995</v>
      </c>
      <c r="W21" s="7">
        <v>17.21</v>
      </c>
      <c r="X21" s="7">
        <v>0.18</v>
      </c>
      <c r="Y21" s="7">
        <v>39.619999999999997</v>
      </c>
      <c r="Z21" s="7">
        <v>0.87</v>
      </c>
      <c r="AA21" s="7">
        <v>0.02</v>
      </c>
      <c r="AB21" s="7">
        <v>0</v>
      </c>
      <c r="AC21" s="7">
        <v>0.62</v>
      </c>
      <c r="AD21" s="7">
        <v>0.62</v>
      </c>
      <c r="AE21" s="7">
        <v>0.34</v>
      </c>
      <c r="AF21" s="7">
        <v>1.63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0.01</v>
      </c>
      <c r="AO21" s="7">
        <v>0.26</v>
      </c>
      <c r="AP21" s="7">
        <v>0.12</v>
      </c>
      <c r="AQ21" s="7">
        <v>0.06</v>
      </c>
      <c r="AR21" s="7">
        <v>0.1</v>
      </c>
      <c r="AS21" s="7">
        <v>0.18</v>
      </c>
      <c r="AT21" s="7">
        <v>0.34</v>
      </c>
      <c r="AU21" s="7">
        <v>0.01</v>
      </c>
      <c r="AV21" s="7">
        <v>0.66</v>
      </c>
      <c r="AW21" s="7">
        <v>1.63</v>
      </c>
      <c r="AX21" s="7">
        <v>0.65</v>
      </c>
      <c r="AY21" s="7">
        <v>7.34</v>
      </c>
      <c r="AZ21" s="7">
        <v>1.63</v>
      </c>
      <c r="BA21" s="7">
        <v>0.31</v>
      </c>
      <c r="BB21" s="7">
        <v>0.31</v>
      </c>
      <c r="BC21" s="7">
        <v>0.31</v>
      </c>
      <c r="BD21" s="7">
        <v>0.31</v>
      </c>
      <c r="BE21" s="7">
        <v>0.31</v>
      </c>
      <c r="BF21" s="7">
        <v>4.3499999999999996</v>
      </c>
      <c r="BG21" s="7">
        <v>0.01</v>
      </c>
      <c r="BH21" s="7">
        <v>0.01</v>
      </c>
      <c r="BI21" s="7">
        <v>0.69</v>
      </c>
      <c r="BJ21" s="7">
        <v>0</v>
      </c>
      <c r="BK21" s="7">
        <v>0.56999999999999995</v>
      </c>
      <c r="BL21" s="7">
        <f t="shared" si="0"/>
        <v>202.51</v>
      </c>
    </row>
    <row r="22" spans="1:64">
      <c r="A22" s="6">
        <v>21</v>
      </c>
      <c r="B22" s="7">
        <v>0.02</v>
      </c>
      <c r="C22" s="7">
        <v>0</v>
      </c>
      <c r="D22" s="7">
        <v>1.29</v>
      </c>
      <c r="E22" s="7">
        <v>7.0000000000000007E-2</v>
      </c>
      <c r="F22" s="7">
        <v>7.0000000000000007E-2</v>
      </c>
      <c r="G22" s="7">
        <v>0.05</v>
      </c>
      <c r="H22" s="7">
        <v>0.51</v>
      </c>
      <c r="I22" s="7">
        <v>0.01</v>
      </c>
      <c r="J22" s="7">
        <v>0.52</v>
      </c>
      <c r="K22" s="7">
        <v>2.17</v>
      </c>
      <c r="L22" s="7">
        <v>0.57999999999999996</v>
      </c>
      <c r="M22" s="7">
        <v>4.32</v>
      </c>
      <c r="N22" s="7">
        <v>0.1</v>
      </c>
      <c r="O22" s="7">
        <v>1.17</v>
      </c>
      <c r="P22" s="7">
        <v>0.02</v>
      </c>
      <c r="Q22" s="7">
        <v>0.01</v>
      </c>
      <c r="R22" s="7">
        <v>0.01</v>
      </c>
      <c r="S22" s="7">
        <v>0.02</v>
      </c>
      <c r="T22" s="7">
        <v>0.03</v>
      </c>
      <c r="U22" s="7">
        <v>0.08</v>
      </c>
      <c r="V22" s="7">
        <v>0</v>
      </c>
      <c r="W22" s="7">
        <v>2.33</v>
      </c>
      <c r="X22" s="7">
        <v>0.18</v>
      </c>
      <c r="Y22" s="7">
        <v>1.28</v>
      </c>
      <c r="Z22" s="7">
        <v>0.23</v>
      </c>
      <c r="AA22" s="7">
        <v>0.13</v>
      </c>
      <c r="AB22" s="7">
        <v>1.17</v>
      </c>
      <c r="AC22" s="7">
        <v>2.27</v>
      </c>
      <c r="AD22" s="7">
        <v>2.27</v>
      </c>
      <c r="AE22" s="7">
        <v>0.01</v>
      </c>
      <c r="AF22" s="7">
        <v>0.04</v>
      </c>
      <c r="AG22" s="7">
        <v>0.08</v>
      </c>
      <c r="AH22" s="7">
        <v>0.37</v>
      </c>
      <c r="AI22" s="7">
        <v>2.57</v>
      </c>
      <c r="AJ22" s="7">
        <v>2.57</v>
      </c>
      <c r="AK22" s="7">
        <v>0.37</v>
      </c>
      <c r="AL22" s="7">
        <v>0.37</v>
      </c>
      <c r="AM22" s="7">
        <v>0.31</v>
      </c>
      <c r="AN22" s="7">
        <v>0.04</v>
      </c>
      <c r="AO22" s="7">
        <v>0.14000000000000001</v>
      </c>
      <c r="AP22" s="7">
        <v>0.03</v>
      </c>
      <c r="AQ22" s="7">
        <v>0.01</v>
      </c>
      <c r="AR22" s="7">
        <v>0</v>
      </c>
      <c r="AS22" s="7">
        <v>0.01</v>
      </c>
      <c r="AT22" s="7">
        <v>0.01</v>
      </c>
      <c r="AU22" s="7">
        <v>0.01</v>
      </c>
      <c r="AV22" s="7">
        <v>0.01</v>
      </c>
      <c r="AW22" s="7">
        <v>0.01</v>
      </c>
      <c r="AX22" s="7">
        <v>0.19</v>
      </c>
      <c r="AY22" s="7">
        <v>0.04</v>
      </c>
      <c r="AZ22" s="7">
        <v>0.04</v>
      </c>
      <c r="BA22" s="7">
        <v>0.31</v>
      </c>
      <c r="BB22" s="7">
        <v>0.31</v>
      </c>
      <c r="BC22" s="7">
        <v>0.31</v>
      </c>
      <c r="BD22" s="7">
        <v>0.31</v>
      </c>
      <c r="BE22" s="7">
        <v>0.31</v>
      </c>
      <c r="BF22" s="7">
        <v>0.2</v>
      </c>
      <c r="BG22" s="7">
        <v>0.56999999999999995</v>
      </c>
      <c r="BH22" s="7">
        <v>0.56999999999999995</v>
      </c>
      <c r="BI22" s="7">
        <v>0.55000000000000004</v>
      </c>
      <c r="BJ22" s="7">
        <v>2.57</v>
      </c>
      <c r="BK22" s="7">
        <v>0</v>
      </c>
      <c r="BL22" s="7">
        <f t="shared" si="0"/>
        <v>34.15</v>
      </c>
    </row>
    <row r="23" spans="1:64">
      <c r="A23" s="6">
        <v>22</v>
      </c>
      <c r="B23" s="7">
        <v>0.04</v>
      </c>
      <c r="C23" s="7">
        <v>0.54</v>
      </c>
      <c r="D23" s="7">
        <v>26.06</v>
      </c>
      <c r="E23" s="7">
        <v>9.59</v>
      </c>
      <c r="F23" s="7">
        <v>7.0000000000000007E-2</v>
      </c>
      <c r="G23" s="7">
        <v>0.02</v>
      </c>
      <c r="H23" s="7">
        <v>0.33</v>
      </c>
      <c r="I23" s="7">
        <v>1.69</v>
      </c>
      <c r="J23" s="7">
        <v>0.81</v>
      </c>
      <c r="K23" s="7">
        <v>15.9</v>
      </c>
      <c r="L23" s="7">
        <v>0.59</v>
      </c>
      <c r="M23" s="7">
        <v>5.51</v>
      </c>
      <c r="N23" s="7">
        <v>0</v>
      </c>
      <c r="O23" s="7">
        <v>10.64</v>
      </c>
      <c r="P23" s="7">
        <v>23.21</v>
      </c>
      <c r="Q23" s="7">
        <v>7.0000000000000007E-2</v>
      </c>
      <c r="R23" s="7">
        <v>7.0000000000000007E-2</v>
      </c>
      <c r="S23" s="7">
        <v>0.01</v>
      </c>
      <c r="T23" s="7">
        <v>0.01</v>
      </c>
      <c r="U23" s="7">
        <v>0.05</v>
      </c>
      <c r="V23" s="7">
        <v>0.64</v>
      </c>
      <c r="W23" s="7">
        <v>0</v>
      </c>
      <c r="X23" s="7">
        <v>0</v>
      </c>
      <c r="Y23" s="7">
        <v>4.29</v>
      </c>
      <c r="Z23" s="7">
        <v>0.43</v>
      </c>
      <c r="AA23" s="7">
        <v>3.1</v>
      </c>
      <c r="AB23" s="7">
        <v>0.24</v>
      </c>
      <c r="AC23" s="7">
        <v>1.05</v>
      </c>
      <c r="AD23" s="7">
        <v>1.05</v>
      </c>
      <c r="AE23" s="7">
        <v>2.93</v>
      </c>
      <c r="AF23" s="7">
        <v>0.01</v>
      </c>
      <c r="AG23" s="7">
        <v>0</v>
      </c>
      <c r="AH23" s="7">
        <v>0.12</v>
      </c>
      <c r="AI23" s="7">
        <v>0.03</v>
      </c>
      <c r="AJ23" s="7">
        <v>0.17</v>
      </c>
      <c r="AK23" s="7">
        <v>0.12</v>
      </c>
      <c r="AL23" s="7">
        <v>0.12</v>
      </c>
      <c r="AM23" s="7">
        <v>0.21</v>
      </c>
      <c r="AN23" s="7">
        <v>0.01</v>
      </c>
      <c r="AO23" s="7">
        <v>1.1599999999999999</v>
      </c>
      <c r="AP23" s="7">
        <v>0.03</v>
      </c>
      <c r="AQ23" s="7">
        <v>1.38</v>
      </c>
      <c r="AR23" s="7">
        <v>0.4</v>
      </c>
      <c r="AS23" s="7">
        <v>2.1</v>
      </c>
      <c r="AT23" s="7">
        <v>0.77</v>
      </c>
      <c r="AU23" s="7">
        <v>0.37</v>
      </c>
      <c r="AV23" s="7">
        <v>0.4</v>
      </c>
      <c r="AW23" s="7">
        <v>0.4</v>
      </c>
      <c r="AX23" s="7">
        <v>1.5</v>
      </c>
      <c r="AY23" s="7">
        <v>0.01</v>
      </c>
      <c r="AZ23" s="7">
        <v>0.01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13.88</v>
      </c>
      <c r="BG23" s="7">
        <v>0.53</v>
      </c>
      <c r="BH23" s="7">
        <v>0.53</v>
      </c>
      <c r="BI23" s="7">
        <v>4.58</v>
      </c>
      <c r="BJ23" s="7">
        <v>0.17</v>
      </c>
      <c r="BK23" s="7">
        <v>0.02</v>
      </c>
      <c r="BL23" s="7">
        <f t="shared" si="0"/>
        <v>137.97000000000006</v>
      </c>
    </row>
    <row r="24" spans="1:64">
      <c r="A24" s="6">
        <v>23</v>
      </c>
      <c r="B24" s="7">
        <v>0.05</v>
      </c>
      <c r="C24" s="7">
        <v>0.61</v>
      </c>
      <c r="D24" s="7">
        <v>6</v>
      </c>
      <c r="E24" s="7">
        <v>0.71</v>
      </c>
      <c r="F24" s="7">
        <v>0.01</v>
      </c>
      <c r="G24" s="7">
        <v>0.01</v>
      </c>
      <c r="H24" s="7">
        <v>0.22</v>
      </c>
      <c r="I24" s="7">
        <v>0.82</v>
      </c>
      <c r="J24" s="7">
        <v>0.81</v>
      </c>
      <c r="K24" s="7">
        <v>7.0000000000000007E-2</v>
      </c>
      <c r="L24" s="7">
        <v>2.42</v>
      </c>
      <c r="M24" s="7">
        <v>5.34</v>
      </c>
      <c r="N24" s="7">
        <v>0.01</v>
      </c>
      <c r="O24" s="7">
        <v>2.4500000000000002</v>
      </c>
      <c r="P24" s="7">
        <v>5.34</v>
      </c>
      <c r="Q24" s="7">
        <v>0.08</v>
      </c>
      <c r="R24" s="7">
        <v>0.02</v>
      </c>
      <c r="S24" s="7">
        <v>0.01</v>
      </c>
      <c r="T24" s="7">
        <v>0.01</v>
      </c>
      <c r="U24" s="7">
        <v>0</v>
      </c>
      <c r="V24" s="7">
        <v>0.64</v>
      </c>
      <c r="W24" s="7">
        <v>3.65</v>
      </c>
      <c r="X24" s="7">
        <v>9.4</v>
      </c>
      <c r="Y24" s="7">
        <v>4.29</v>
      </c>
      <c r="Z24" s="7">
        <v>0.43</v>
      </c>
      <c r="AA24" s="7">
        <v>0.24</v>
      </c>
      <c r="AB24" s="7">
        <v>0.24</v>
      </c>
      <c r="AC24" s="7">
        <v>3.99</v>
      </c>
      <c r="AD24" s="7">
        <v>1.02</v>
      </c>
      <c r="AE24" s="7">
        <v>0.67</v>
      </c>
      <c r="AF24" s="7">
        <v>0.01</v>
      </c>
      <c r="AG24" s="7">
        <v>0</v>
      </c>
      <c r="AH24" s="7">
        <v>0.08</v>
      </c>
      <c r="AI24" s="7">
        <v>0.02</v>
      </c>
      <c r="AJ24" s="7">
        <v>0.39</v>
      </c>
      <c r="AK24" s="7">
        <v>0.08</v>
      </c>
      <c r="AL24" s="7">
        <v>0.08</v>
      </c>
      <c r="AM24" s="7">
        <v>0.21</v>
      </c>
      <c r="AN24" s="7">
        <v>0.05</v>
      </c>
      <c r="AO24" s="7">
        <v>0.3</v>
      </c>
      <c r="AP24" s="7">
        <v>0.01</v>
      </c>
      <c r="AQ24" s="7">
        <v>0.2</v>
      </c>
      <c r="AR24" s="7">
        <v>0.02</v>
      </c>
      <c r="AS24" s="7">
        <v>2.1</v>
      </c>
      <c r="AT24" s="7">
        <v>0.08</v>
      </c>
      <c r="AU24" s="7">
        <v>0.37</v>
      </c>
      <c r="AV24" s="7">
        <v>0.37</v>
      </c>
      <c r="AW24" s="7">
        <v>0.37</v>
      </c>
      <c r="AX24" s="7">
        <v>1.51</v>
      </c>
      <c r="AY24" s="7">
        <v>0.01</v>
      </c>
      <c r="AZ24" s="7">
        <v>0.01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5.93</v>
      </c>
      <c r="BG24" s="7">
        <v>0.47</v>
      </c>
      <c r="BH24" s="7">
        <v>0.53</v>
      </c>
      <c r="BI24" s="7">
        <v>6.33</v>
      </c>
      <c r="BJ24" s="7">
        <v>0.36</v>
      </c>
      <c r="BK24" s="7">
        <v>0.02</v>
      </c>
      <c r="BL24" s="7">
        <f t="shared" si="0"/>
        <v>69.469999999999985</v>
      </c>
    </row>
    <row r="25" spans="1:64">
      <c r="A25" s="6">
        <v>24</v>
      </c>
      <c r="B25" s="7">
        <v>1.86</v>
      </c>
      <c r="C25" s="7">
        <v>9.02</v>
      </c>
      <c r="D25" s="7">
        <v>15.32</v>
      </c>
      <c r="E25" s="7">
        <v>2.0499999999999998</v>
      </c>
      <c r="F25" s="7">
        <v>0.57999999999999996</v>
      </c>
      <c r="G25" s="7">
        <v>0.06</v>
      </c>
      <c r="H25" s="7">
        <v>1.03</v>
      </c>
      <c r="I25" s="7">
        <v>3.81</v>
      </c>
      <c r="J25" s="7">
        <v>1.59</v>
      </c>
      <c r="K25" s="7">
        <v>7.1</v>
      </c>
      <c r="L25" s="7">
        <v>13.44</v>
      </c>
      <c r="M25" s="7">
        <v>5.26</v>
      </c>
      <c r="N25" s="7">
        <v>0</v>
      </c>
      <c r="O25" s="7">
        <v>4.2300000000000004</v>
      </c>
      <c r="P25" s="7">
        <v>3.56</v>
      </c>
      <c r="Q25" s="7">
        <v>0.44</v>
      </c>
      <c r="R25" s="7">
        <v>0.44</v>
      </c>
      <c r="S25" s="7">
        <v>0.15</v>
      </c>
      <c r="T25" s="7">
        <v>0.17</v>
      </c>
      <c r="U25" s="7">
        <v>0.08</v>
      </c>
      <c r="V25" s="7">
        <v>0.09</v>
      </c>
      <c r="W25" s="7">
        <v>0.68</v>
      </c>
      <c r="X25" s="7">
        <v>3.95</v>
      </c>
      <c r="Y25" s="7">
        <v>0</v>
      </c>
      <c r="Z25" s="7">
        <v>0</v>
      </c>
      <c r="AA25" s="7">
        <v>5.5</v>
      </c>
      <c r="AB25" s="7">
        <v>0</v>
      </c>
      <c r="AC25" s="7">
        <v>0</v>
      </c>
      <c r="AD25" s="7">
        <v>3.66</v>
      </c>
      <c r="AE25" s="7">
        <v>1.8</v>
      </c>
      <c r="AF25" s="7">
        <v>7.87</v>
      </c>
      <c r="AG25" s="7">
        <v>0.61</v>
      </c>
      <c r="AH25" s="7">
        <v>0.39</v>
      </c>
      <c r="AI25" s="7">
        <v>0.1</v>
      </c>
      <c r="AJ25" s="7">
        <v>0.53</v>
      </c>
      <c r="AK25" s="7">
        <v>0.39</v>
      </c>
      <c r="AL25" s="7">
        <v>0.39</v>
      </c>
      <c r="AM25" s="7">
        <v>0</v>
      </c>
      <c r="AN25" s="7">
        <v>0</v>
      </c>
      <c r="AO25" s="7">
        <v>7.0000000000000007E-2</v>
      </c>
      <c r="AP25" s="7">
        <v>0</v>
      </c>
      <c r="AQ25" s="7">
        <v>0.05</v>
      </c>
      <c r="AR25" s="7">
        <v>0.02</v>
      </c>
      <c r="AS25" s="7">
        <v>5.6</v>
      </c>
      <c r="AT25" s="7">
        <v>0.01</v>
      </c>
      <c r="AU25" s="7">
        <v>0.09</v>
      </c>
      <c r="AV25" s="7">
        <v>0.09</v>
      </c>
      <c r="AW25" s="7">
        <v>0.09</v>
      </c>
      <c r="AX25" s="7">
        <v>0.37</v>
      </c>
      <c r="AY25" s="7">
        <v>0</v>
      </c>
      <c r="AZ25" s="7">
        <v>0.32</v>
      </c>
      <c r="BA25" s="7">
        <v>0.41</v>
      </c>
      <c r="BB25" s="7">
        <v>0.41</v>
      </c>
      <c r="BC25" s="7">
        <v>0.37</v>
      </c>
      <c r="BD25" s="7">
        <v>0.41</v>
      </c>
      <c r="BE25" s="7">
        <v>0.41</v>
      </c>
      <c r="BF25" s="7">
        <v>3.95</v>
      </c>
      <c r="BG25" s="7">
        <v>0.52</v>
      </c>
      <c r="BH25" s="7">
        <v>0.52</v>
      </c>
      <c r="BI25" s="7">
        <v>0.19</v>
      </c>
      <c r="BJ25" s="7">
        <v>0.53</v>
      </c>
      <c r="BK25" s="7">
        <v>0.01</v>
      </c>
      <c r="BL25" s="7">
        <f t="shared" si="0"/>
        <v>110.58999999999999</v>
      </c>
    </row>
    <row r="26" spans="1:64">
      <c r="A26" s="6">
        <v>25</v>
      </c>
      <c r="B26" s="7">
        <v>10.87</v>
      </c>
      <c r="C26" s="7">
        <v>3.03</v>
      </c>
      <c r="D26" s="7">
        <v>5.82</v>
      </c>
      <c r="E26" s="7">
        <v>0.13</v>
      </c>
      <c r="F26" s="7">
        <v>1.08</v>
      </c>
      <c r="G26" s="7">
        <v>0.09</v>
      </c>
      <c r="H26" s="7">
        <v>0.3</v>
      </c>
      <c r="I26" s="7">
        <v>2.0699999999999998</v>
      </c>
      <c r="J26" s="7">
        <v>1.69</v>
      </c>
      <c r="K26" s="7">
        <v>5.62</v>
      </c>
      <c r="L26" s="7">
        <v>6.28</v>
      </c>
      <c r="M26" s="7">
        <v>21</v>
      </c>
      <c r="N26" s="7">
        <v>0.38</v>
      </c>
      <c r="O26" s="7">
        <v>41.22</v>
      </c>
      <c r="P26" s="7">
        <v>0.96</v>
      </c>
      <c r="Q26" s="7">
        <v>0.13</v>
      </c>
      <c r="R26" s="7">
        <v>0.13</v>
      </c>
      <c r="S26" s="7">
        <v>1.06</v>
      </c>
      <c r="T26" s="7">
        <v>30.93</v>
      </c>
      <c r="U26" s="7">
        <v>8.59</v>
      </c>
      <c r="V26" s="7">
        <v>0.02</v>
      </c>
      <c r="W26" s="7">
        <v>40</v>
      </c>
      <c r="X26" s="7">
        <v>1.47</v>
      </c>
      <c r="Y26" s="7">
        <v>1.63</v>
      </c>
      <c r="Z26" s="7">
        <v>0</v>
      </c>
      <c r="AA26" s="7">
        <v>0</v>
      </c>
      <c r="AB26" s="7">
        <v>0</v>
      </c>
      <c r="AC26" s="7">
        <v>0.08</v>
      </c>
      <c r="AD26" s="7">
        <v>1.31</v>
      </c>
      <c r="AE26" s="7">
        <v>0.53</v>
      </c>
      <c r="AF26" s="7">
        <v>0.01</v>
      </c>
      <c r="AG26" s="7">
        <v>1.38</v>
      </c>
      <c r="AH26" s="7">
        <v>0</v>
      </c>
      <c r="AI26" s="7">
        <v>0.02</v>
      </c>
      <c r="AJ26" s="7">
        <v>0.24</v>
      </c>
      <c r="AK26" s="7">
        <v>0</v>
      </c>
      <c r="AL26" s="7">
        <v>0</v>
      </c>
      <c r="AM26" s="7">
        <v>0</v>
      </c>
      <c r="AN26" s="7">
        <v>0.22</v>
      </c>
      <c r="AO26" s="7">
        <v>1.71</v>
      </c>
      <c r="AP26" s="7">
        <v>0.01</v>
      </c>
      <c r="AQ26" s="7">
        <v>1.1599999999999999</v>
      </c>
      <c r="AR26" s="7">
        <v>0.12</v>
      </c>
      <c r="AS26" s="7">
        <v>1.65</v>
      </c>
      <c r="AT26" s="7">
        <v>0.33</v>
      </c>
      <c r="AU26" s="7">
        <v>2.15</v>
      </c>
      <c r="AV26" s="7">
        <v>2.12</v>
      </c>
      <c r="AW26" s="7">
        <v>2.12</v>
      </c>
      <c r="AX26" s="7">
        <v>8.65</v>
      </c>
      <c r="AY26" s="7">
        <v>0.28000000000000003</v>
      </c>
      <c r="AZ26" s="7">
        <v>0.04</v>
      </c>
      <c r="BA26" s="7">
        <v>0.17</v>
      </c>
      <c r="BB26" s="7">
        <v>0.17</v>
      </c>
      <c r="BC26" s="7">
        <v>0.17</v>
      </c>
      <c r="BD26" s="7">
        <v>0.17</v>
      </c>
      <c r="BE26" s="7">
        <v>0.17</v>
      </c>
      <c r="BF26" s="7">
        <v>17.98</v>
      </c>
      <c r="BG26" s="7">
        <v>1.1399999999999999</v>
      </c>
      <c r="BH26" s="7">
        <v>0.52</v>
      </c>
      <c r="BI26" s="7">
        <v>0.69</v>
      </c>
      <c r="BJ26" s="7">
        <v>0.21</v>
      </c>
      <c r="BK26" s="7">
        <v>0.02</v>
      </c>
      <c r="BL26" s="7">
        <f t="shared" si="0"/>
        <v>230.04</v>
      </c>
    </row>
    <row r="27" spans="1:64">
      <c r="A27" s="6">
        <v>26</v>
      </c>
      <c r="B27" s="7">
        <v>0</v>
      </c>
      <c r="C27" s="7">
        <v>0.84</v>
      </c>
      <c r="D27" s="7">
        <v>1.0900000000000001</v>
      </c>
      <c r="E27" s="7">
        <v>0.12</v>
      </c>
      <c r="F27" s="7">
        <v>0.02</v>
      </c>
      <c r="G27" s="7">
        <v>0.02</v>
      </c>
      <c r="H27" s="7">
        <v>0.02</v>
      </c>
      <c r="I27" s="7">
        <v>0.1</v>
      </c>
      <c r="J27" s="7">
        <v>0.55000000000000004</v>
      </c>
      <c r="K27" s="7">
        <v>4.43</v>
      </c>
      <c r="L27" s="7">
        <v>1.98</v>
      </c>
      <c r="M27" s="7">
        <v>0.02</v>
      </c>
      <c r="N27" s="7">
        <v>0.03</v>
      </c>
      <c r="O27" s="7">
        <v>1.72</v>
      </c>
      <c r="P27" s="7">
        <v>0.26</v>
      </c>
      <c r="Q27" s="7">
        <v>0.04</v>
      </c>
      <c r="R27" s="7">
        <v>0.04</v>
      </c>
      <c r="S27" s="7">
        <v>0.1</v>
      </c>
      <c r="T27" s="7">
        <v>1.18</v>
      </c>
      <c r="U27" s="7">
        <v>0.08</v>
      </c>
      <c r="V27" s="7">
        <v>0.02</v>
      </c>
      <c r="W27" s="7">
        <v>1.31</v>
      </c>
      <c r="X27" s="7">
        <v>3.44</v>
      </c>
      <c r="Y27" s="7">
        <v>1.56</v>
      </c>
      <c r="Z27" s="7">
        <v>0</v>
      </c>
      <c r="AA27" s="7">
        <v>0</v>
      </c>
      <c r="AB27" s="7">
        <v>0</v>
      </c>
      <c r="AC27" s="7">
        <v>0.89</v>
      </c>
      <c r="AD27" s="7">
        <v>0.19</v>
      </c>
      <c r="AE27" s="7">
        <v>0.06</v>
      </c>
      <c r="AF27" s="7">
        <v>0</v>
      </c>
      <c r="AG27" s="7">
        <v>1.33</v>
      </c>
      <c r="AH27" s="7">
        <v>0</v>
      </c>
      <c r="AI27" s="7">
        <v>0.05</v>
      </c>
      <c r="AJ27" s="7">
        <v>7.0000000000000007E-2</v>
      </c>
      <c r="AK27" s="7">
        <v>0</v>
      </c>
      <c r="AL27" s="7">
        <v>0</v>
      </c>
      <c r="AM27" s="7">
        <v>0</v>
      </c>
      <c r="AN27" s="7">
        <v>0.04</v>
      </c>
      <c r="AO27" s="7">
        <v>0.42</v>
      </c>
      <c r="AP27" s="7">
        <v>0</v>
      </c>
      <c r="AQ27" s="7">
        <v>0.09</v>
      </c>
      <c r="AR27" s="7">
        <v>0.01</v>
      </c>
      <c r="AS27" s="7">
        <v>0.24</v>
      </c>
      <c r="AT27" s="7">
        <v>0.03</v>
      </c>
      <c r="AU27" s="7">
        <v>0.17</v>
      </c>
      <c r="AV27" s="7">
        <v>0.17</v>
      </c>
      <c r="AW27" s="7">
        <v>0.17</v>
      </c>
      <c r="AX27" s="7">
        <v>0.69</v>
      </c>
      <c r="AY27" s="7">
        <v>0.02</v>
      </c>
      <c r="AZ27" s="7">
        <v>0</v>
      </c>
      <c r="BA27" s="7">
        <v>0.12</v>
      </c>
      <c r="BB27" s="7">
        <v>7.0000000000000007E-2</v>
      </c>
      <c r="BC27" s="7">
        <v>7.0000000000000007E-2</v>
      </c>
      <c r="BD27" s="7">
        <v>7.0000000000000007E-2</v>
      </c>
      <c r="BE27" s="7">
        <v>0.38</v>
      </c>
      <c r="BF27" s="7">
        <v>37.49</v>
      </c>
      <c r="BG27" s="7">
        <v>0.52</v>
      </c>
      <c r="BH27" s="7">
        <v>0.52</v>
      </c>
      <c r="BI27" s="7">
        <v>0.4</v>
      </c>
      <c r="BJ27" s="7">
        <v>0.4</v>
      </c>
      <c r="BK27" s="7">
        <v>0.03</v>
      </c>
      <c r="BL27" s="7">
        <f t="shared" si="0"/>
        <v>63.680000000000014</v>
      </c>
    </row>
    <row r="28" spans="1:64">
      <c r="A28" s="6">
        <v>27</v>
      </c>
      <c r="B28" s="7">
        <v>0.01</v>
      </c>
      <c r="C28" s="7">
        <v>0.1</v>
      </c>
      <c r="D28" s="7">
        <v>10.89</v>
      </c>
      <c r="E28" s="7">
        <v>2.54</v>
      </c>
      <c r="F28" s="7">
        <v>0.02</v>
      </c>
      <c r="G28" s="7">
        <v>0.41</v>
      </c>
      <c r="H28" s="7">
        <v>0.05</v>
      </c>
      <c r="I28" s="7">
        <v>0.09</v>
      </c>
      <c r="J28" s="7">
        <v>1.0900000000000001</v>
      </c>
      <c r="K28" s="7">
        <v>2.33</v>
      </c>
      <c r="L28" s="7">
        <v>1.98</v>
      </c>
      <c r="M28" s="7">
        <v>0.09</v>
      </c>
      <c r="N28" s="7">
        <v>0.67</v>
      </c>
      <c r="O28" s="7">
        <v>17.059999999999999</v>
      </c>
      <c r="P28" s="7">
        <v>2.64</v>
      </c>
      <c r="Q28" s="7">
        <v>1.21</v>
      </c>
      <c r="R28" s="7">
        <v>1.1000000000000001</v>
      </c>
      <c r="S28" s="7">
        <v>0.08</v>
      </c>
      <c r="T28" s="7">
        <v>7.57</v>
      </c>
      <c r="U28" s="7">
        <v>0.2</v>
      </c>
      <c r="V28" s="7">
        <v>0.02</v>
      </c>
      <c r="W28" s="7">
        <v>0.33</v>
      </c>
      <c r="X28" s="7">
        <v>0.68</v>
      </c>
      <c r="Y28" s="7">
        <v>1.56</v>
      </c>
      <c r="Z28" s="7">
        <v>0</v>
      </c>
      <c r="AA28" s="7">
        <v>0</v>
      </c>
      <c r="AB28" s="7">
        <v>0</v>
      </c>
      <c r="AC28" s="7">
        <v>0.89</v>
      </c>
      <c r="AD28" s="7">
        <v>0.89</v>
      </c>
      <c r="AE28" s="7">
        <v>1.1200000000000001</v>
      </c>
      <c r="AF28" s="7">
        <v>0.02</v>
      </c>
      <c r="AG28" s="7">
        <v>0</v>
      </c>
      <c r="AH28" s="7">
        <v>0</v>
      </c>
      <c r="AI28" s="7">
        <v>0.05</v>
      </c>
      <c r="AJ28" s="7">
        <v>7.0000000000000007E-2</v>
      </c>
      <c r="AK28" s="7">
        <v>0</v>
      </c>
      <c r="AL28" s="7">
        <v>0</v>
      </c>
      <c r="AM28" s="7">
        <v>0</v>
      </c>
      <c r="AN28" s="7">
        <v>0.19</v>
      </c>
      <c r="AO28" s="7">
        <v>1.93</v>
      </c>
      <c r="AP28" s="7">
        <v>0.02</v>
      </c>
      <c r="AQ28" s="7">
        <v>2.95</v>
      </c>
      <c r="AR28" s="7">
        <v>0.04</v>
      </c>
      <c r="AS28" s="7">
        <v>1.1200000000000001</v>
      </c>
      <c r="AT28" s="7">
        <v>0.04</v>
      </c>
      <c r="AU28" s="7">
        <v>6.23</v>
      </c>
      <c r="AV28" s="7">
        <v>0.78</v>
      </c>
      <c r="AW28" s="7">
        <v>0.78</v>
      </c>
      <c r="AX28" s="7">
        <v>3.17</v>
      </c>
      <c r="AY28" s="7">
        <v>0.1</v>
      </c>
      <c r="AZ28" s="7">
        <v>0.78</v>
      </c>
      <c r="BA28" s="7">
        <v>7.0000000000000007E-2</v>
      </c>
      <c r="BB28" s="7">
        <v>0.1</v>
      </c>
      <c r="BC28" s="7">
        <v>7.0000000000000007E-2</v>
      </c>
      <c r="BD28" s="7">
        <v>7.0000000000000007E-2</v>
      </c>
      <c r="BE28" s="7">
        <v>0.13</v>
      </c>
      <c r="BF28" s="7">
        <v>6.28</v>
      </c>
      <c r="BG28" s="7">
        <v>2.41</v>
      </c>
      <c r="BH28" s="7">
        <v>2.41</v>
      </c>
      <c r="BI28" s="7">
        <v>1.54</v>
      </c>
      <c r="BJ28" s="7">
        <v>0.42</v>
      </c>
      <c r="BK28" s="7">
        <v>0.03</v>
      </c>
      <c r="BL28" s="7">
        <f t="shared" si="0"/>
        <v>87.419999999999973</v>
      </c>
    </row>
    <row r="29" spans="1:64">
      <c r="A29" s="6">
        <v>28</v>
      </c>
      <c r="B29" s="7">
        <v>0.44</v>
      </c>
      <c r="C29" s="7">
        <v>0.92</v>
      </c>
      <c r="D29" s="7">
        <v>4.5999999999999996</v>
      </c>
      <c r="E29" s="7">
        <v>0.61</v>
      </c>
      <c r="F29" s="7">
        <v>0.18</v>
      </c>
      <c r="G29" s="7">
        <v>0.73</v>
      </c>
      <c r="H29" s="7">
        <v>0.21</v>
      </c>
      <c r="I29" s="7">
        <v>0.16</v>
      </c>
      <c r="J29" s="7">
        <v>0.21</v>
      </c>
      <c r="K29" s="7">
        <v>9.59</v>
      </c>
      <c r="L29" s="7">
        <v>5.63</v>
      </c>
      <c r="M29" s="7">
        <v>13.36</v>
      </c>
      <c r="N29" s="7">
        <v>0.64</v>
      </c>
      <c r="O29" s="7">
        <v>29.73</v>
      </c>
      <c r="P29" s="7">
        <v>4.5999999999999996</v>
      </c>
      <c r="Q29" s="7">
        <v>0.62</v>
      </c>
      <c r="R29" s="7">
        <v>0.62</v>
      </c>
      <c r="S29" s="7">
        <v>0.62</v>
      </c>
      <c r="T29" s="7">
        <v>2.29</v>
      </c>
      <c r="U29" s="7">
        <v>0.28999999999999998</v>
      </c>
      <c r="V29" s="7">
        <v>0.27</v>
      </c>
      <c r="W29" s="7">
        <v>32.57</v>
      </c>
      <c r="X29" s="7">
        <v>7.59</v>
      </c>
      <c r="Y29" s="7">
        <v>6.83</v>
      </c>
      <c r="Z29" s="7">
        <v>0.56000000000000005</v>
      </c>
      <c r="AA29" s="7">
        <v>1.73</v>
      </c>
      <c r="AB29" s="7">
        <v>4.72</v>
      </c>
      <c r="AC29" s="7">
        <v>0</v>
      </c>
      <c r="AD29" s="7">
        <v>0</v>
      </c>
      <c r="AE29" s="7">
        <v>2.52</v>
      </c>
      <c r="AF29" s="7">
        <v>0.06</v>
      </c>
      <c r="AG29" s="7">
        <v>0</v>
      </c>
      <c r="AH29" s="7">
        <v>0</v>
      </c>
      <c r="AI29" s="7">
        <v>8.36</v>
      </c>
      <c r="AJ29" s="7">
        <v>1.93</v>
      </c>
      <c r="AK29" s="7">
        <v>0</v>
      </c>
      <c r="AL29" s="7">
        <v>0</v>
      </c>
      <c r="AM29" s="7">
        <v>4.72</v>
      </c>
      <c r="AN29" s="7">
        <v>3.63</v>
      </c>
      <c r="AO29" s="7">
        <v>4.49</v>
      </c>
      <c r="AP29" s="7">
        <v>0.02</v>
      </c>
      <c r="AQ29" s="7">
        <v>3.31</v>
      </c>
      <c r="AR29" s="7">
        <v>0.05</v>
      </c>
      <c r="AS29" s="7">
        <v>1.25</v>
      </c>
      <c r="AT29" s="7">
        <v>0.33</v>
      </c>
      <c r="AU29" s="7">
        <v>0.88</v>
      </c>
      <c r="AV29" s="7">
        <v>0.87</v>
      </c>
      <c r="AW29" s="7">
        <v>0.87</v>
      </c>
      <c r="AX29" s="7">
        <v>3.55</v>
      </c>
      <c r="AY29" s="7">
        <v>0.12</v>
      </c>
      <c r="AZ29" s="7">
        <v>0.87</v>
      </c>
      <c r="BA29" s="7">
        <v>2.1800000000000002</v>
      </c>
      <c r="BB29" s="7">
        <v>2.1800000000000002</v>
      </c>
      <c r="BC29" s="7">
        <v>2.1800000000000002</v>
      </c>
      <c r="BD29" s="7">
        <v>2.1800000000000002</v>
      </c>
      <c r="BE29" s="7">
        <v>2.1800000000000002</v>
      </c>
      <c r="BF29" s="7">
        <v>7.59</v>
      </c>
      <c r="BG29" s="7">
        <v>5.29</v>
      </c>
      <c r="BH29" s="7">
        <v>1.47</v>
      </c>
      <c r="BI29" s="7">
        <v>0.48</v>
      </c>
      <c r="BJ29" s="7">
        <v>1.93</v>
      </c>
      <c r="BK29" s="7">
        <v>0.12</v>
      </c>
      <c r="BL29" s="7">
        <f t="shared" si="0"/>
        <v>195.93000000000015</v>
      </c>
    </row>
    <row r="30" spans="1:64">
      <c r="A30" s="6">
        <v>29</v>
      </c>
      <c r="B30" s="7">
        <v>0.28000000000000003</v>
      </c>
      <c r="C30" s="7">
        <v>2.5299999999999998</v>
      </c>
      <c r="D30" s="7">
        <v>1.5</v>
      </c>
      <c r="E30" s="7">
        <v>0.2</v>
      </c>
      <c r="F30" s="7">
        <v>0.06</v>
      </c>
      <c r="G30" s="7">
        <v>0.24</v>
      </c>
      <c r="H30" s="7">
        <v>7.0000000000000007E-2</v>
      </c>
      <c r="I30" s="7">
        <v>0.05</v>
      </c>
      <c r="J30" s="7">
        <v>7.0000000000000007E-2</v>
      </c>
      <c r="K30" s="7">
        <v>0.89</v>
      </c>
      <c r="L30" s="7">
        <v>0.52</v>
      </c>
      <c r="M30" s="7">
        <v>4.3600000000000003</v>
      </c>
      <c r="N30" s="7">
        <v>0.32</v>
      </c>
      <c r="O30" s="7">
        <v>9.6999999999999993</v>
      </c>
      <c r="P30" s="7">
        <v>1.5</v>
      </c>
      <c r="Q30" s="7">
        <v>0.2</v>
      </c>
      <c r="R30" s="7">
        <v>0.2</v>
      </c>
      <c r="S30" s="7">
        <v>0.2</v>
      </c>
      <c r="T30" s="7">
        <v>0.75</v>
      </c>
      <c r="U30" s="7">
        <v>0.1</v>
      </c>
      <c r="V30" s="7">
        <v>0.09</v>
      </c>
      <c r="W30" s="7">
        <v>2.2200000000000002</v>
      </c>
      <c r="X30" s="7">
        <v>0.35</v>
      </c>
      <c r="Y30" s="7">
        <v>0.81</v>
      </c>
      <c r="Z30" s="7">
        <v>0.01</v>
      </c>
      <c r="AA30" s="7">
        <v>0.03</v>
      </c>
      <c r="AB30" s="7">
        <v>0.12</v>
      </c>
      <c r="AC30" s="7">
        <v>0</v>
      </c>
      <c r="AD30" s="7">
        <v>0</v>
      </c>
      <c r="AE30" s="7">
        <v>1.25</v>
      </c>
      <c r="AF30" s="7">
        <v>0.02</v>
      </c>
      <c r="AG30" s="7">
        <v>0</v>
      </c>
      <c r="AH30" s="7">
        <v>0</v>
      </c>
      <c r="AI30" s="7">
        <v>2.73</v>
      </c>
      <c r="AJ30" s="7">
        <v>0.5</v>
      </c>
      <c r="AK30" s="7">
        <v>0.01</v>
      </c>
      <c r="AL30" s="7">
        <v>0</v>
      </c>
      <c r="AM30" s="7">
        <v>0.12</v>
      </c>
      <c r="AN30" s="7">
        <v>0.13</v>
      </c>
      <c r="AO30" s="7">
        <v>5.2</v>
      </c>
      <c r="AP30" s="7">
        <v>0.02</v>
      </c>
      <c r="AQ30" s="7">
        <v>3.31</v>
      </c>
      <c r="AR30" s="7">
        <v>0.05</v>
      </c>
      <c r="AS30" s="7">
        <v>1.25</v>
      </c>
      <c r="AT30" s="7">
        <v>0.05</v>
      </c>
      <c r="AU30" s="7">
        <v>0.88</v>
      </c>
      <c r="AV30" s="7">
        <v>0.87</v>
      </c>
      <c r="AW30" s="7">
        <v>0.87</v>
      </c>
      <c r="AX30" s="7">
        <v>3.55</v>
      </c>
      <c r="AY30" s="7">
        <v>0.12</v>
      </c>
      <c r="AZ30" s="7">
        <v>0.87</v>
      </c>
      <c r="BA30" s="7">
        <v>0.1</v>
      </c>
      <c r="BB30" s="7">
        <v>0.1</v>
      </c>
      <c r="BC30" s="7">
        <v>0.1</v>
      </c>
      <c r="BD30" s="7">
        <v>0.1</v>
      </c>
      <c r="BE30" s="7">
        <v>0.1</v>
      </c>
      <c r="BF30" s="7">
        <v>3.85</v>
      </c>
      <c r="BG30" s="7">
        <v>2.11</v>
      </c>
      <c r="BH30" s="7">
        <v>0.3</v>
      </c>
      <c r="BI30" s="7">
        <v>3.15</v>
      </c>
      <c r="BJ30" s="7">
        <v>0.63</v>
      </c>
      <c r="BK30" s="7">
        <v>0.04</v>
      </c>
      <c r="BL30" s="7">
        <f t="shared" si="0"/>
        <v>59.75</v>
      </c>
    </row>
    <row r="31" spans="1:64">
      <c r="A31" s="6">
        <v>30</v>
      </c>
      <c r="B31" s="7">
        <v>0.09</v>
      </c>
      <c r="C31" s="7">
        <v>0.22</v>
      </c>
      <c r="D31" s="7">
        <v>4.42</v>
      </c>
      <c r="E31" s="7">
        <v>0.42</v>
      </c>
      <c r="F31" s="7">
        <v>0.08</v>
      </c>
      <c r="G31" s="7">
        <v>0.13</v>
      </c>
      <c r="H31" s="7">
        <v>0.39</v>
      </c>
      <c r="I31" s="7">
        <v>0.02</v>
      </c>
      <c r="J31" s="7">
        <v>13.11</v>
      </c>
      <c r="K31" s="7">
        <v>15.67</v>
      </c>
      <c r="L31" s="7">
        <v>6.24</v>
      </c>
      <c r="M31" s="7">
        <v>11.56</v>
      </c>
      <c r="N31" s="7">
        <v>2.04</v>
      </c>
      <c r="O31" s="7">
        <v>20.37</v>
      </c>
      <c r="P31" s="7">
        <v>15.02</v>
      </c>
      <c r="Q31" s="7">
        <v>0</v>
      </c>
      <c r="R31" s="7">
        <v>0</v>
      </c>
      <c r="S31" s="7">
        <v>0</v>
      </c>
      <c r="T31" s="7">
        <v>0.42</v>
      </c>
      <c r="U31" s="7">
        <v>0.17</v>
      </c>
      <c r="V31" s="7">
        <v>0.17</v>
      </c>
      <c r="W31" s="7">
        <v>3.73</v>
      </c>
      <c r="X31" s="7">
        <v>0.69</v>
      </c>
      <c r="Y31" s="7">
        <v>1.98</v>
      </c>
      <c r="Z31" s="7">
        <v>0.01</v>
      </c>
      <c r="AA31" s="7">
        <v>0.01</v>
      </c>
      <c r="AB31" s="7">
        <v>7.0000000000000007E-2</v>
      </c>
      <c r="AC31" s="7">
        <v>3.29</v>
      </c>
      <c r="AD31" s="7">
        <v>13.1</v>
      </c>
      <c r="AE31" s="7">
        <v>0</v>
      </c>
      <c r="AF31" s="7">
        <v>0.1</v>
      </c>
      <c r="AG31" s="7">
        <v>0</v>
      </c>
      <c r="AH31" s="7">
        <v>0.01</v>
      </c>
      <c r="AI31" s="7">
        <v>7.75</v>
      </c>
      <c r="AJ31" s="7">
        <v>0.2</v>
      </c>
      <c r="AK31" s="7">
        <v>0</v>
      </c>
      <c r="AL31" s="7">
        <v>0</v>
      </c>
      <c r="AM31" s="7">
        <v>7.0000000000000007E-2</v>
      </c>
      <c r="AN31" s="7">
        <v>0.06</v>
      </c>
      <c r="AO31" s="7">
        <v>1.86</v>
      </c>
      <c r="AP31" s="7">
        <v>0.36</v>
      </c>
      <c r="AQ31" s="7">
        <v>0</v>
      </c>
      <c r="AR31" s="7">
        <v>0.61</v>
      </c>
      <c r="AS31" s="7">
        <v>0.25</v>
      </c>
      <c r="AT31" s="7">
        <v>0</v>
      </c>
      <c r="AU31" s="7">
        <v>0.44</v>
      </c>
      <c r="AV31" s="7">
        <v>0</v>
      </c>
      <c r="AW31" s="7">
        <v>0</v>
      </c>
      <c r="AX31" s="7">
        <v>1.08</v>
      </c>
      <c r="AY31" s="7">
        <v>0.04</v>
      </c>
      <c r="AZ31" s="7">
        <v>0</v>
      </c>
      <c r="BA31" s="7">
        <v>0.2</v>
      </c>
      <c r="BB31" s="7">
        <v>0.2</v>
      </c>
      <c r="BC31" s="7">
        <v>0.28000000000000003</v>
      </c>
      <c r="BD31" s="7">
        <v>0.2</v>
      </c>
      <c r="BE31" s="7">
        <v>0.2</v>
      </c>
      <c r="BF31" s="7">
        <v>0.69</v>
      </c>
      <c r="BG31" s="7">
        <v>0.06</v>
      </c>
      <c r="BH31" s="7">
        <v>0.06</v>
      </c>
      <c r="BI31" s="7">
        <v>1.35</v>
      </c>
      <c r="BJ31" s="7">
        <v>0.2</v>
      </c>
      <c r="BK31" s="7">
        <v>0.13</v>
      </c>
      <c r="BL31" s="7">
        <f t="shared" si="0"/>
        <v>129.82000000000002</v>
      </c>
    </row>
    <row r="32" spans="1:64">
      <c r="A32" s="6">
        <v>31</v>
      </c>
      <c r="B32" s="7">
        <v>0.02</v>
      </c>
      <c r="C32" s="7">
        <v>0.09</v>
      </c>
      <c r="D32" s="7">
        <v>0.33</v>
      </c>
      <c r="E32" s="7">
        <v>0.06</v>
      </c>
      <c r="F32" s="7">
        <v>0.14000000000000001</v>
      </c>
      <c r="G32" s="7">
        <v>0.14000000000000001</v>
      </c>
      <c r="H32" s="7">
        <v>0.38</v>
      </c>
      <c r="I32" s="7">
        <v>0.48</v>
      </c>
      <c r="J32" s="7">
        <v>1.63</v>
      </c>
      <c r="K32" s="7">
        <v>1.39</v>
      </c>
      <c r="L32" s="7">
        <v>7.0000000000000007E-2</v>
      </c>
      <c r="M32" s="7">
        <v>1.01</v>
      </c>
      <c r="N32" s="7">
        <v>0.23</v>
      </c>
      <c r="O32" s="7">
        <v>0.81</v>
      </c>
      <c r="P32" s="7">
        <v>0.33</v>
      </c>
      <c r="Q32" s="7">
        <v>0.78</v>
      </c>
      <c r="R32" s="7">
        <v>0.78</v>
      </c>
      <c r="S32" s="7">
        <v>15.32</v>
      </c>
      <c r="T32" s="7">
        <v>0.06</v>
      </c>
      <c r="U32" s="7">
        <v>0.52</v>
      </c>
      <c r="V32" s="7">
        <v>0.17</v>
      </c>
      <c r="W32" s="7">
        <v>0.95</v>
      </c>
      <c r="X32" s="7">
        <v>0.11</v>
      </c>
      <c r="Y32" s="7">
        <v>0.22</v>
      </c>
      <c r="Z32" s="7">
        <v>0</v>
      </c>
      <c r="AA32" s="7">
        <v>0.01</v>
      </c>
      <c r="AB32" s="7">
        <v>0.08</v>
      </c>
      <c r="AC32" s="7">
        <v>1.45</v>
      </c>
      <c r="AD32" s="7">
        <v>1.45</v>
      </c>
      <c r="AE32" s="7">
        <v>0.78</v>
      </c>
      <c r="AF32" s="7">
        <v>0</v>
      </c>
      <c r="AG32" s="7">
        <v>0.18</v>
      </c>
      <c r="AH32" s="7">
        <v>0.18</v>
      </c>
      <c r="AI32" s="7">
        <v>15.32</v>
      </c>
      <c r="AJ32" s="7">
        <v>0.52</v>
      </c>
      <c r="AK32" s="7">
        <v>0.18</v>
      </c>
      <c r="AL32" s="7">
        <v>0.18</v>
      </c>
      <c r="AM32" s="7">
        <v>0.08</v>
      </c>
      <c r="AN32" s="7">
        <v>1.53</v>
      </c>
      <c r="AO32" s="7">
        <v>0.62</v>
      </c>
      <c r="AP32" s="7">
        <v>1.62</v>
      </c>
      <c r="AQ32" s="7">
        <v>0.78</v>
      </c>
      <c r="AR32" s="7">
        <v>0.22</v>
      </c>
      <c r="AS32" s="7">
        <v>0.19</v>
      </c>
      <c r="AT32" s="7">
        <v>0.78</v>
      </c>
      <c r="AU32" s="7">
        <v>0.04</v>
      </c>
      <c r="AV32" s="7">
        <v>3.31</v>
      </c>
      <c r="AW32" s="7">
        <v>4.4400000000000004</v>
      </c>
      <c r="AX32" s="7">
        <v>1.77</v>
      </c>
      <c r="AY32" s="7">
        <v>4.4400000000000004</v>
      </c>
      <c r="AZ32" s="7">
        <v>4.4400000000000004</v>
      </c>
      <c r="BA32" s="7">
        <v>0.63</v>
      </c>
      <c r="BB32" s="7">
        <v>0.63</v>
      </c>
      <c r="BC32" s="7">
        <v>0.63</v>
      </c>
      <c r="BD32" s="7">
        <v>0.63</v>
      </c>
      <c r="BE32" s="7">
        <v>0.63</v>
      </c>
      <c r="BF32" s="7">
        <v>0.11</v>
      </c>
      <c r="BG32" s="7">
        <v>0.33</v>
      </c>
      <c r="BH32" s="7">
        <v>0.33</v>
      </c>
      <c r="BI32" s="7">
        <v>1.88</v>
      </c>
      <c r="BJ32" s="7">
        <v>0.52</v>
      </c>
      <c r="BK32" s="7">
        <v>0.17</v>
      </c>
      <c r="BL32" s="7">
        <f t="shared" si="0"/>
        <v>77.099999999999966</v>
      </c>
    </row>
    <row r="33" spans="1:64">
      <c r="A33" s="6">
        <v>32</v>
      </c>
      <c r="B33" s="7">
        <v>0</v>
      </c>
      <c r="C33" s="7">
        <v>0.01</v>
      </c>
      <c r="D33" s="7">
        <v>0.01</v>
      </c>
      <c r="E33" s="7">
        <v>0.03</v>
      </c>
      <c r="F33" s="7">
        <v>0.01</v>
      </c>
      <c r="G33" s="7">
        <v>0.01</v>
      </c>
      <c r="H33" s="7">
        <v>0.03</v>
      </c>
      <c r="I33" s="7">
        <v>0.03</v>
      </c>
      <c r="J33" s="7">
        <v>0.44</v>
      </c>
      <c r="K33" s="7">
        <v>0.01</v>
      </c>
      <c r="L33" s="7">
        <v>1.22</v>
      </c>
      <c r="M33" s="7">
        <v>0.03</v>
      </c>
      <c r="N33" s="7">
        <v>0.01</v>
      </c>
      <c r="O33" s="7">
        <v>0.04</v>
      </c>
      <c r="P33" s="7">
        <v>0.05</v>
      </c>
      <c r="Q33" s="7">
        <v>0.04</v>
      </c>
      <c r="R33" s="7">
        <v>0.04</v>
      </c>
      <c r="S33" s="7">
        <v>0</v>
      </c>
      <c r="T33" s="7">
        <v>0.04</v>
      </c>
      <c r="U33" s="7">
        <v>0.37</v>
      </c>
      <c r="V33" s="7">
        <v>0.03</v>
      </c>
      <c r="W33" s="7">
        <v>0.12</v>
      </c>
      <c r="X33" s="7">
        <v>0</v>
      </c>
      <c r="Y33" s="7">
        <v>3.95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0.04</v>
      </c>
      <c r="AF33" s="7">
        <v>21.8</v>
      </c>
      <c r="AG33" s="7">
        <v>0</v>
      </c>
      <c r="AH33" s="7">
        <v>3.72</v>
      </c>
      <c r="AI33" s="7">
        <v>0</v>
      </c>
      <c r="AJ33" s="7">
        <v>0.37</v>
      </c>
      <c r="AK33" s="7">
        <v>3.72</v>
      </c>
      <c r="AL33" s="7">
        <v>3.72</v>
      </c>
      <c r="AM33" s="7">
        <v>0</v>
      </c>
      <c r="AN33" s="7">
        <v>7.0000000000000007E-2</v>
      </c>
      <c r="AO33" s="7">
        <v>0.03</v>
      </c>
      <c r="AP33" s="7">
        <v>0.28000000000000003</v>
      </c>
      <c r="AQ33" s="7">
        <v>0.04</v>
      </c>
      <c r="AR33" s="7">
        <v>0.01</v>
      </c>
      <c r="AS33" s="7">
        <v>0.01</v>
      </c>
      <c r="AT33" s="7">
        <v>0.04</v>
      </c>
      <c r="AU33" s="7">
        <v>0.09</v>
      </c>
      <c r="AV33" s="7">
        <v>8.06</v>
      </c>
      <c r="AW33" s="7">
        <v>5</v>
      </c>
      <c r="AX33" s="7">
        <v>1.99</v>
      </c>
      <c r="AY33" s="7">
        <v>5</v>
      </c>
      <c r="AZ33" s="7">
        <v>5</v>
      </c>
      <c r="BA33" s="7">
        <v>0.01</v>
      </c>
      <c r="BB33" s="7">
        <v>0.01</v>
      </c>
      <c r="BC33" s="7">
        <v>0.01</v>
      </c>
      <c r="BD33" s="7">
        <v>0.01</v>
      </c>
      <c r="BE33" s="7">
        <v>0.01</v>
      </c>
      <c r="BF33" s="7">
        <v>0</v>
      </c>
      <c r="BG33" s="7">
        <v>0.06</v>
      </c>
      <c r="BH33" s="7">
        <v>0.06</v>
      </c>
      <c r="BI33" s="7">
        <v>12.05</v>
      </c>
      <c r="BJ33" s="7">
        <v>0.37</v>
      </c>
      <c r="BK33" s="7">
        <v>0.01</v>
      </c>
      <c r="BL33" s="7">
        <f t="shared" si="0"/>
        <v>78.270000000000039</v>
      </c>
    </row>
    <row r="34" spans="1:64">
      <c r="A34" s="6">
        <v>33</v>
      </c>
      <c r="B34" s="7">
        <v>0</v>
      </c>
      <c r="C34" s="7">
        <v>0.01</v>
      </c>
      <c r="D34" s="7">
        <v>0</v>
      </c>
      <c r="E34" s="7">
        <v>0.59</v>
      </c>
      <c r="F34" s="7">
        <v>0.01</v>
      </c>
      <c r="G34" s="7">
        <v>0.01</v>
      </c>
      <c r="H34" s="7">
        <v>0.03</v>
      </c>
      <c r="I34" s="7">
        <v>0.03</v>
      </c>
      <c r="J34" s="7">
        <v>0.11</v>
      </c>
      <c r="K34" s="7">
        <v>0.41</v>
      </c>
      <c r="L34" s="7">
        <v>0.42</v>
      </c>
      <c r="M34" s="7">
        <v>0.01</v>
      </c>
      <c r="N34" s="7">
        <v>0</v>
      </c>
      <c r="O34" s="7">
        <v>0.01</v>
      </c>
      <c r="P34" s="7">
        <v>0</v>
      </c>
      <c r="Q34" s="7">
        <v>0.01</v>
      </c>
      <c r="R34" s="7">
        <v>0.01</v>
      </c>
      <c r="S34" s="7">
        <v>0</v>
      </c>
      <c r="T34" s="7">
        <v>0.04</v>
      </c>
      <c r="U34" s="7">
        <v>0</v>
      </c>
      <c r="V34" s="7">
        <v>0.01</v>
      </c>
      <c r="W34" s="7">
        <v>0.22</v>
      </c>
      <c r="X34" s="7">
        <v>0.11</v>
      </c>
      <c r="Y34" s="7">
        <v>0</v>
      </c>
      <c r="Z34" s="7">
        <v>0</v>
      </c>
      <c r="AA34" s="7">
        <v>0</v>
      </c>
      <c r="AB34" s="7">
        <v>0</v>
      </c>
      <c r="AC34" s="7">
        <v>0.02</v>
      </c>
      <c r="AD34" s="7">
        <v>0.02</v>
      </c>
      <c r="AE34" s="7">
        <v>0.01</v>
      </c>
      <c r="AF34" s="7">
        <v>6.42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0.02</v>
      </c>
      <c r="AO34" s="7">
        <v>0.01</v>
      </c>
      <c r="AP34" s="7">
        <v>0.02</v>
      </c>
      <c r="AQ34" s="7">
        <v>0.01</v>
      </c>
      <c r="AR34" s="7">
        <v>0</v>
      </c>
      <c r="AS34" s="7">
        <v>0</v>
      </c>
      <c r="AT34" s="7">
        <v>0.01</v>
      </c>
      <c r="AU34" s="7">
        <v>0.08</v>
      </c>
      <c r="AV34" s="7">
        <v>7.03</v>
      </c>
      <c r="AW34" s="7">
        <v>6.42</v>
      </c>
      <c r="AX34" s="7">
        <v>2.56</v>
      </c>
      <c r="AY34" s="7">
        <v>6.42</v>
      </c>
      <c r="AZ34" s="7">
        <v>6.42</v>
      </c>
      <c r="BA34" s="7">
        <v>0.19</v>
      </c>
      <c r="BB34" s="7">
        <v>0.19</v>
      </c>
      <c r="BC34" s="7">
        <v>0.19</v>
      </c>
      <c r="BD34" s="7">
        <v>0.19</v>
      </c>
      <c r="BE34" s="7">
        <v>0.19</v>
      </c>
      <c r="BF34" s="7">
        <v>0</v>
      </c>
      <c r="BG34" s="7">
        <v>0</v>
      </c>
      <c r="BH34" s="7">
        <v>0</v>
      </c>
      <c r="BI34" s="7">
        <v>2.72</v>
      </c>
      <c r="BJ34" s="7">
        <v>0</v>
      </c>
      <c r="BK34" s="7">
        <v>0.01</v>
      </c>
      <c r="BL34" s="7">
        <f t="shared" si="0"/>
        <v>41.189999999999984</v>
      </c>
    </row>
    <row r="35" spans="1:64">
      <c r="A35" s="6">
        <v>34</v>
      </c>
      <c r="B35" s="7">
        <v>0.04</v>
      </c>
      <c r="C35" s="7">
        <v>0.23</v>
      </c>
      <c r="D35" s="7">
        <v>7.0000000000000007E-2</v>
      </c>
      <c r="E35" s="7">
        <v>0.56000000000000005</v>
      </c>
      <c r="F35" s="7">
        <v>0.35</v>
      </c>
      <c r="G35" s="7">
        <v>0.35</v>
      </c>
      <c r="H35" s="7">
        <v>0.97</v>
      </c>
      <c r="I35" s="7">
        <v>1.24</v>
      </c>
      <c r="J35" s="7">
        <v>4.16</v>
      </c>
      <c r="K35" s="7">
        <v>3.04</v>
      </c>
      <c r="L35" s="7">
        <v>2.31</v>
      </c>
      <c r="M35" s="7">
        <v>0.13</v>
      </c>
      <c r="N35" s="7">
        <v>0.06</v>
      </c>
      <c r="O35" s="7">
        <v>0.1</v>
      </c>
      <c r="P35" s="7">
        <v>12.1</v>
      </c>
      <c r="Q35" s="7">
        <v>0.2</v>
      </c>
      <c r="R35" s="7">
        <v>0.2</v>
      </c>
      <c r="S35" s="7">
        <v>0</v>
      </c>
      <c r="T35" s="7">
        <v>2.25</v>
      </c>
      <c r="U35" s="7">
        <v>0</v>
      </c>
      <c r="V35" s="7">
        <v>0.44</v>
      </c>
      <c r="W35" s="7">
        <v>10.7</v>
      </c>
      <c r="X35" s="7">
        <v>0.14000000000000001</v>
      </c>
      <c r="Y35" s="7">
        <v>4.58</v>
      </c>
      <c r="Z35" s="7">
        <v>0</v>
      </c>
      <c r="AA35" s="7">
        <v>0</v>
      </c>
      <c r="AB35" s="7">
        <v>0.02</v>
      </c>
      <c r="AC35" s="7">
        <v>0.38</v>
      </c>
      <c r="AD35" s="7">
        <v>0.38</v>
      </c>
      <c r="AE35" s="7">
        <v>0.2</v>
      </c>
      <c r="AF35" s="7">
        <v>7.23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0.02</v>
      </c>
      <c r="AN35" s="7">
        <v>0.4</v>
      </c>
      <c r="AO35" s="7">
        <v>0.16</v>
      </c>
      <c r="AP35" s="7">
        <v>0.42</v>
      </c>
      <c r="AQ35" s="7">
        <v>0.2</v>
      </c>
      <c r="AR35" s="7">
        <v>0.06</v>
      </c>
      <c r="AS35" s="7">
        <v>0.05</v>
      </c>
      <c r="AT35" s="7">
        <v>0.2</v>
      </c>
      <c r="AU35" s="7">
        <v>0.13</v>
      </c>
      <c r="AV35" s="7">
        <v>11.65</v>
      </c>
      <c r="AW35" s="7">
        <v>7.23</v>
      </c>
      <c r="AX35" s="7">
        <v>2.88</v>
      </c>
      <c r="AY35" s="7">
        <v>7.23</v>
      </c>
      <c r="AZ35" s="7">
        <v>7.23</v>
      </c>
      <c r="BA35" s="7">
        <v>0.25</v>
      </c>
      <c r="BB35" s="7">
        <v>0.25</v>
      </c>
      <c r="BC35" s="7">
        <v>0.25</v>
      </c>
      <c r="BD35" s="7">
        <v>0.25</v>
      </c>
      <c r="BE35" s="7">
        <v>0.25</v>
      </c>
      <c r="BF35" s="7">
        <v>0.62</v>
      </c>
      <c r="BG35" s="7">
        <v>0.08</v>
      </c>
      <c r="BH35" s="7">
        <v>0.08</v>
      </c>
      <c r="BI35" s="7">
        <v>3.06</v>
      </c>
      <c r="BJ35" s="7">
        <v>0</v>
      </c>
      <c r="BK35" s="7">
        <v>0.44</v>
      </c>
      <c r="BL35" s="7">
        <f t="shared" si="0"/>
        <v>95.820000000000022</v>
      </c>
    </row>
    <row r="36" spans="1:64">
      <c r="A36" s="6">
        <v>35</v>
      </c>
      <c r="B36" s="7">
        <v>0.05</v>
      </c>
      <c r="C36" s="7">
        <v>1.21</v>
      </c>
      <c r="D36" s="7">
        <v>1.87</v>
      </c>
      <c r="E36" s="7">
        <v>0.15</v>
      </c>
      <c r="F36" s="7">
        <v>0.44</v>
      </c>
      <c r="G36" s="7">
        <v>0.44</v>
      </c>
      <c r="H36" s="7">
        <v>1.23</v>
      </c>
      <c r="I36" s="7">
        <v>1.56</v>
      </c>
      <c r="J36" s="7">
        <v>5.26</v>
      </c>
      <c r="K36" s="7">
        <v>3.84</v>
      </c>
      <c r="L36" s="7">
        <v>2.92</v>
      </c>
      <c r="M36" s="7">
        <v>2.31</v>
      </c>
      <c r="N36" s="7">
        <v>0.01</v>
      </c>
      <c r="O36" s="7">
        <v>0.02</v>
      </c>
      <c r="P36" s="7">
        <v>4.97</v>
      </c>
      <c r="Q36" s="7">
        <v>0.13</v>
      </c>
      <c r="R36" s="7">
        <v>0.15</v>
      </c>
      <c r="S36" s="7">
        <v>3.55</v>
      </c>
      <c r="T36" s="7">
        <v>4.33</v>
      </c>
      <c r="U36" s="7">
        <v>0</v>
      </c>
      <c r="V36" s="7">
        <v>0.56000000000000005</v>
      </c>
      <c r="W36" s="7">
        <v>13.38</v>
      </c>
      <c r="X36" s="7">
        <v>0.17</v>
      </c>
      <c r="Y36" s="7">
        <v>7.07</v>
      </c>
      <c r="Z36" s="7">
        <v>0.68</v>
      </c>
      <c r="AA36" s="7">
        <v>0.02</v>
      </c>
      <c r="AB36" s="7">
        <v>0</v>
      </c>
      <c r="AC36" s="7">
        <v>0.05</v>
      </c>
      <c r="AD36" s="7">
        <v>0.05</v>
      </c>
      <c r="AE36" s="7">
        <v>0.03</v>
      </c>
      <c r="AF36" s="7">
        <v>1.63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0.05</v>
      </c>
      <c r="AO36" s="7">
        <v>0.02</v>
      </c>
      <c r="AP36" s="7">
        <v>0.06</v>
      </c>
      <c r="AQ36" s="7">
        <v>0.03</v>
      </c>
      <c r="AR36" s="7">
        <v>0.01</v>
      </c>
      <c r="AS36" s="7">
        <v>0.01</v>
      </c>
      <c r="AT36" s="7">
        <v>0.03</v>
      </c>
      <c r="AU36" s="7">
        <v>0</v>
      </c>
      <c r="AV36" s="7">
        <v>0.33</v>
      </c>
      <c r="AW36" s="7">
        <v>1.63</v>
      </c>
      <c r="AX36" s="7">
        <v>0.65</v>
      </c>
      <c r="AY36" s="7">
        <v>7.34</v>
      </c>
      <c r="AZ36" s="7">
        <v>1.63</v>
      </c>
      <c r="BA36" s="7">
        <v>0.31</v>
      </c>
      <c r="BB36" s="7">
        <v>0.31</v>
      </c>
      <c r="BC36" s="7">
        <v>4.2300000000000004</v>
      </c>
      <c r="BD36" s="7">
        <v>0.31</v>
      </c>
      <c r="BE36" s="7">
        <v>0.31</v>
      </c>
      <c r="BF36" s="7">
        <v>0.78</v>
      </c>
      <c r="BG36" s="7">
        <v>0.01</v>
      </c>
      <c r="BH36" s="7">
        <v>0.01</v>
      </c>
      <c r="BI36" s="7">
        <v>3.93</v>
      </c>
      <c r="BJ36" s="7">
        <v>0</v>
      </c>
      <c r="BK36" s="7">
        <v>0.56000000000000005</v>
      </c>
      <c r="BL36" s="7">
        <f t="shared" si="0"/>
        <v>80.630000000000038</v>
      </c>
    </row>
    <row r="37" spans="1:64">
      <c r="A37" s="6">
        <v>36</v>
      </c>
      <c r="B37" s="7">
        <v>0</v>
      </c>
      <c r="C37" s="7">
        <v>0</v>
      </c>
      <c r="D37" s="7">
        <v>0</v>
      </c>
      <c r="E37" s="7">
        <v>0</v>
      </c>
      <c r="F37" s="7">
        <v>0.01</v>
      </c>
      <c r="G37" s="7">
        <v>0.01</v>
      </c>
      <c r="H37" s="7">
        <v>0.03</v>
      </c>
      <c r="I37" s="7">
        <v>0.03</v>
      </c>
      <c r="J37" s="7">
        <v>0.11</v>
      </c>
      <c r="K37" s="7">
        <v>0.02</v>
      </c>
      <c r="L37" s="7">
        <v>0</v>
      </c>
      <c r="M37" s="7">
        <v>0.01</v>
      </c>
      <c r="N37" s="7">
        <v>0</v>
      </c>
      <c r="O37" s="7">
        <v>0.01</v>
      </c>
      <c r="P37" s="7">
        <v>0</v>
      </c>
      <c r="Q37" s="7">
        <v>0.01</v>
      </c>
      <c r="R37" s="7">
        <v>0.01</v>
      </c>
      <c r="S37" s="7">
        <v>0</v>
      </c>
      <c r="T37" s="7">
        <v>0.04</v>
      </c>
      <c r="U37" s="7">
        <v>0</v>
      </c>
      <c r="V37" s="7">
        <v>0.01</v>
      </c>
      <c r="W37" s="7">
        <v>0.06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0.02</v>
      </c>
      <c r="AD37" s="7">
        <v>0.02</v>
      </c>
      <c r="AE37" s="7">
        <v>0.01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0.01</v>
      </c>
      <c r="AO37" s="7">
        <v>0</v>
      </c>
      <c r="AP37" s="7">
        <v>0.01</v>
      </c>
      <c r="AQ37" s="7">
        <v>0.01</v>
      </c>
      <c r="AR37" s="7">
        <v>0</v>
      </c>
      <c r="AS37" s="7">
        <v>0.01</v>
      </c>
      <c r="AT37" s="7">
        <v>0</v>
      </c>
      <c r="AU37" s="7">
        <v>0.01</v>
      </c>
      <c r="AV37" s="7">
        <v>0</v>
      </c>
      <c r="AW37" s="7">
        <v>0</v>
      </c>
      <c r="AX37" s="7">
        <v>0.4</v>
      </c>
      <c r="AY37" s="7">
        <v>0</v>
      </c>
      <c r="AZ37" s="7">
        <v>0</v>
      </c>
      <c r="BA37" s="7">
        <v>0.19</v>
      </c>
      <c r="BB37" s="7">
        <v>0.19</v>
      </c>
      <c r="BC37" s="7">
        <v>0.19</v>
      </c>
      <c r="BD37" s="7">
        <v>0.19</v>
      </c>
      <c r="BE37" s="7">
        <v>0.19</v>
      </c>
      <c r="BF37" s="7">
        <v>0</v>
      </c>
      <c r="BG37" s="7">
        <v>0.01</v>
      </c>
      <c r="BH37" s="7">
        <v>0.01</v>
      </c>
      <c r="BI37" s="7">
        <v>0.42</v>
      </c>
      <c r="BJ37" s="7">
        <v>0</v>
      </c>
      <c r="BK37" s="7">
        <v>0.01</v>
      </c>
      <c r="BL37" s="7">
        <f t="shared" si="0"/>
        <v>2.2599999999999998</v>
      </c>
    </row>
    <row r="38" spans="1:64">
      <c r="A38" s="6">
        <v>37</v>
      </c>
      <c r="B38" s="7">
        <v>0</v>
      </c>
      <c r="C38" s="7">
        <v>0</v>
      </c>
      <c r="D38" s="7">
        <v>0</v>
      </c>
      <c r="E38" s="7">
        <v>0</v>
      </c>
      <c r="F38" s="7">
        <v>0.01</v>
      </c>
      <c r="G38" s="7">
        <v>0.01</v>
      </c>
      <c r="H38" s="7">
        <v>0.02</v>
      </c>
      <c r="I38" s="7">
        <v>0.02</v>
      </c>
      <c r="J38" s="7">
        <v>0.08</v>
      </c>
      <c r="K38" s="7">
        <v>0.28999999999999998</v>
      </c>
      <c r="L38" s="7">
        <v>0.3</v>
      </c>
      <c r="M38" s="7">
        <v>0.01</v>
      </c>
      <c r="N38" s="7">
        <v>0</v>
      </c>
      <c r="O38" s="7">
        <v>0.01</v>
      </c>
      <c r="P38" s="7">
        <v>0</v>
      </c>
      <c r="Q38" s="7">
        <v>0.01</v>
      </c>
      <c r="R38" s="7">
        <v>0.01</v>
      </c>
      <c r="S38" s="7">
        <v>0</v>
      </c>
      <c r="T38" s="7">
        <v>0.04</v>
      </c>
      <c r="U38" s="7">
        <v>0</v>
      </c>
      <c r="V38" s="7">
        <v>0.01</v>
      </c>
      <c r="W38" s="7">
        <v>0.04</v>
      </c>
      <c r="X38" s="7">
        <v>0.94</v>
      </c>
      <c r="Y38" s="7">
        <v>0</v>
      </c>
      <c r="Z38" s="7">
        <v>0</v>
      </c>
      <c r="AA38" s="7">
        <v>0</v>
      </c>
      <c r="AB38" s="7">
        <v>0</v>
      </c>
      <c r="AC38" s="7">
        <v>0.02</v>
      </c>
      <c r="AD38" s="7">
        <v>0.02</v>
      </c>
      <c r="AE38" s="7">
        <v>0.01</v>
      </c>
      <c r="AF38" s="7">
        <v>6.42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0.02</v>
      </c>
      <c r="AO38" s="7">
        <v>0.01</v>
      </c>
      <c r="AP38" s="7">
        <v>0.02</v>
      </c>
      <c r="AQ38" s="7">
        <v>0.01</v>
      </c>
      <c r="AR38" s="7">
        <v>0</v>
      </c>
      <c r="AS38" s="7">
        <v>0</v>
      </c>
      <c r="AT38" s="7">
        <v>0.01</v>
      </c>
      <c r="AU38" s="7">
        <v>0.08</v>
      </c>
      <c r="AV38" s="7">
        <v>7.03</v>
      </c>
      <c r="AW38" s="7">
        <v>6.42</v>
      </c>
      <c r="AX38" s="7">
        <v>2.56</v>
      </c>
      <c r="AY38" s="7">
        <v>6.42</v>
      </c>
      <c r="AZ38" s="7">
        <v>6.42</v>
      </c>
      <c r="BA38" s="7">
        <v>0.14000000000000001</v>
      </c>
      <c r="BB38" s="7">
        <v>0.14000000000000001</v>
      </c>
      <c r="BC38" s="7">
        <v>0.14000000000000001</v>
      </c>
      <c r="BD38" s="7">
        <v>0.14000000000000001</v>
      </c>
      <c r="BE38" s="7">
        <v>0.14000000000000001</v>
      </c>
      <c r="BF38" s="7">
        <v>0</v>
      </c>
      <c r="BG38" s="7">
        <v>0</v>
      </c>
      <c r="BH38" s="7">
        <v>0</v>
      </c>
      <c r="BI38" s="7">
        <v>2.72</v>
      </c>
      <c r="BJ38" s="7">
        <v>0</v>
      </c>
      <c r="BK38" s="7">
        <v>0.01</v>
      </c>
      <c r="BL38" s="7">
        <f t="shared" si="0"/>
        <v>40.699999999999996</v>
      </c>
    </row>
    <row r="39" spans="1:64">
      <c r="A39" s="6">
        <v>38</v>
      </c>
      <c r="B39" s="7">
        <v>0</v>
      </c>
      <c r="C39" s="7">
        <v>0.02</v>
      </c>
      <c r="D39" s="7">
        <v>10.89</v>
      </c>
      <c r="E39" s="7">
        <v>0.27</v>
      </c>
      <c r="F39" s="7">
        <v>0.06</v>
      </c>
      <c r="G39" s="7">
        <v>0.63</v>
      </c>
      <c r="H39" s="7">
        <v>0.1</v>
      </c>
      <c r="I39" s="7">
        <v>0.08</v>
      </c>
      <c r="J39" s="7">
        <v>0.18</v>
      </c>
      <c r="K39" s="7">
        <v>2.33</v>
      </c>
      <c r="L39" s="7">
        <v>1.98</v>
      </c>
      <c r="M39" s="7">
        <v>0.09</v>
      </c>
      <c r="N39" s="7">
        <v>0.67</v>
      </c>
      <c r="O39" s="7">
        <v>17.059999999999999</v>
      </c>
      <c r="P39" s="7">
        <v>2.62</v>
      </c>
      <c r="Q39" s="7">
        <v>0.21</v>
      </c>
      <c r="R39" s="7">
        <v>0.21</v>
      </c>
      <c r="S39" s="7">
        <v>0.21</v>
      </c>
      <c r="T39" s="7">
        <v>0.79</v>
      </c>
      <c r="U39" s="7">
        <v>0.14000000000000001</v>
      </c>
      <c r="V39" s="7">
        <v>0.08</v>
      </c>
      <c r="W39" s="7">
        <v>0.05</v>
      </c>
      <c r="X39" s="7">
        <v>0.68</v>
      </c>
      <c r="Y39" s="7">
        <v>1.56</v>
      </c>
      <c r="Z39" s="7">
        <v>0</v>
      </c>
      <c r="AA39" s="7">
        <v>0</v>
      </c>
      <c r="AB39" s="7">
        <v>0</v>
      </c>
      <c r="AC39" s="7">
        <v>0.89</v>
      </c>
      <c r="AD39" s="7">
        <v>0.89</v>
      </c>
      <c r="AE39" s="7">
        <v>1.1200000000000001</v>
      </c>
      <c r="AF39" s="7">
        <v>0.02</v>
      </c>
      <c r="AG39" s="7">
        <v>0</v>
      </c>
      <c r="AH39" s="7">
        <v>0</v>
      </c>
      <c r="AI39" s="7">
        <v>1.65</v>
      </c>
      <c r="AJ39" s="7">
        <v>0.38</v>
      </c>
      <c r="AK39" s="7">
        <v>0</v>
      </c>
      <c r="AL39" s="7">
        <v>0</v>
      </c>
      <c r="AM39" s="7">
        <v>0</v>
      </c>
      <c r="AN39" s="7">
        <v>0.19</v>
      </c>
      <c r="AO39" s="7">
        <v>1.93</v>
      </c>
      <c r="AP39" s="7">
        <v>0.02</v>
      </c>
      <c r="AQ39" s="7">
        <v>2.95</v>
      </c>
      <c r="AR39" s="7">
        <v>0.04</v>
      </c>
      <c r="AS39" s="7">
        <v>1.1200000000000001</v>
      </c>
      <c r="AT39" s="7">
        <v>0.04</v>
      </c>
      <c r="AU39" s="7">
        <v>0.79</v>
      </c>
      <c r="AV39" s="7">
        <v>0.78</v>
      </c>
      <c r="AW39" s="7">
        <v>0.78</v>
      </c>
      <c r="AX39" s="7">
        <v>3.17</v>
      </c>
      <c r="AY39" s="7">
        <v>0.1</v>
      </c>
      <c r="AZ39" s="7">
        <v>0.78</v>
      </c>
      <c r="BA39" s="7">
        <v>7.0000000000000007E-2</v>
      </c>
      <c r="BB39" s="7">
        <v>7.0000000000000007E-2</v>
      </c>
      <c r="BC39" s="7">
        <v>7.0000000000000007E-2</v>
      </c>
      <c r="BD39" s="7">
        <v>7.0000000000000007E-2</v>
      </c>
      <c r="BE39" s="7">
        <v>7.0000000000000007E-2</v>
      </c>
      <c r="BF39" s="7">
        <v>0.68</v>
      </c>
      <c r="BG39" s="7">
        <v>2.41</v>
      </c>
      <c r="BH39" s="7">
        <v>2.41</v>
      </c>
      <c r="BI39" s="7">
        <v>0.43</v>
      </c>
      <c r="BJ39" s="7">
        <v>0.38</v>
      </c>
      <c r="BK39" s="7">
        <v>0.06</v>
      </c>
      <c r="BL39" s="7">
        <f t="shared" si="0"/>
        <v>65.27000000000001</v>
      </c>
    </row>
    <row r="40" spans="1:64">
      <c r="A40" s="6">
        <v>39</v>
      </c>
      <c r="B40" s="7">
        <v>0.13</v>
      </c>
      <c r="C40" s="7">
        <v>2.5099999999999998</v>
      </c>
      <c r="D40" s="7">
        <v>3.53</v>
      </c>
      <c r="E40" s="7">
        <v>0.11</v>
      </c>
      <c r="F40" s="7">
        <v>0.02</v>
      </c>
      <c r="G40" s="7">
        <v>0.12</v>
      </c>
      <c r="H40" s="7">
        <v>0.03</v>
      </c>
      <c r="I40" s="7">
        <v>0.03</v>
      </c>
      <c r="J40" s="7">
        <v>0.06</v>
      </c>
      <c r="K40" s="7">
        <v>7.03</v>
      </c>
      <c r="L40" s="7">
        <v>5.99</v>
      </c>
      <c r="M40" s="7">
        <v>0.03</v>
      </c>
      <c r="N40" s="7">
        <v>1.05</v>
      </c>
      <c r="O40" s="7">
        <v>5.54</v>
      </c>
      <c r="P40" s="7">
        <v>0.86</v>
      </c>
      <c r="Q40" s="7">
        <v>0.12</v>
      </c>
      <c r="R40" s="7">
        <v>0.03</v>
      </c>
      <c r="S40" s="7">
        <v>0.03</v>
      </c>
      <c r="T40" s="7">
        <v>0.26</v>
      </c>
      <c r="U40" s="7">
        <v>0.05</v>
      </c>
      <c r="V40" s="7">
        <v>0.03</v>
      </c>
      <c r="W40" s="7">
        <v>0.62</v>
      </c>
      <c r="X40" s="7">
        <v>0.49</v>
      </c>
      <c r="Y40" s="7">
        <v>1.1200000000000001</v>
      </c>
      <c r="Z40" s="7">
        <v>0</v>
      </c>
      <c r="AA40" s="7">
        <v>0.02</v>
      </c>
      <c r="AB40" s="7">
        <v>0.02</v>
      </c>
      <c r="AC40" s="7">
        <v>0.5</v>
      </c>
      <c r="AD40" s="7">
        <v>0.5</v>
      </c>
      <c r="AE40" s="7">
        <v>0.49</v>
      </c>
      <c r="AF40" s="7">
        <v>0</v>
      </c>
      <c r="AG40" s="7">
        <v>0</v>
      </c>
      <c r="AH40" s="7">
        <v>0</v>
      </c>
      <c r="AI40" s="7">
        <v>0.24</v>
      </c>
      <c r="AJ40" s="7">
        <v>0.12</v>
      </c>
      <c r="AK40" s="7">
        <v>0</v>
      </c>
      <c r="AL40" s="7">
        <v>0</v>
      </c>
      <c r="AM40" s="7">
        <v>0.02</v>
      </c>
      <c r="AN40" s="7">
        <v>0</v>
      </c>
      <c r="AO40" s="7">
        <v>0.32</v>
      </c>
      <c r="AP40" s="7">
        <v>0.04</v>
      </c>
      <c r="AQ40" s="7">
        <v>0.74</v>
      </c>
      <c r="AR40" s="7">
        <v>7.0000000000000007E-2</v>
      </c>
      <c r="AS40" s="7">
        <v>0.49</v>
      </c>
      <c r="AT40" s="7">
        <v>7.0000000000000007E-2</v>
      </c>
      <c r="AU40" s="7">
        <v>0.03</v>
      </c>
      <c r="AV40" s="7">
        <v>0.01</v>
      </c>
      <c r="AW40" s="7">
        <v>0.01</v>
      </c>
      <c r="AX40" s="7">
        <v>0.21</v>
      </c>
      <c r="AY40" s="7">
        <v>0.01</v>
      </c>
      <c r="AZ40" s="7">
        <v>0.01</v>
      </c>
      <c r="BA40" s="7">
        <v>0.05</v>
      </c>
      <c r="BB40" s="7">
        <v>0.05</v>
      </c>
      <c r="BC40" s="7">
        <v>0.05</v>
      </c>
      <c r="BD40" s="7">
        <v>0.05</v>
      </c>
      <c r="BE40" s="7">
        <v>0.05</v>
      </c>
      <c r="BF40" s="7">
        <v>0.49</v>
      </c>
      <c r="BG40" s="7">
        <v>1.96</v>
      </c>
      <c r="BH40" s="7">
        <v>1.96</v>
      </c>
      <c r="BI40" s="7">
        <v>0.46</v>
      </c>
      <c r="BJ40" s="7">
        <v>0.12</v>
      </c>
      <c r="BK40" s="7">
        <v>0.02</v>
      </c>
      <c r="BL40" s="7">
        <f t="shared" si="0"/>
        <v>38.969999999999992</v>
      </c>
    </row>
    <row r="41" spans="1:64">
      <c r="A41" s="6">
        <v>40</v>
      </c>
      <c r="B41" s="7">
        <v>4.79</v>
      </c>
      <c r="C41" s="7">
        <v>1.1200000000000001</v>
      </c>
      <c r="D41" s="7">
        <v>0.81</v>
      </c>
      <c r="E41" s="7">
        <v>0.11</v>
      </c>
      <c r="F41" s="7">
        <v>0.02</v>
      </c>
      <c r="G41" s="7">
        <v>7.0000000000000007E-2</v>
      </c>
      <c r="H41" s="7">
        <v>0.02</v>
      </c>
      <c r="I41" s="7">
        <v>10</v>
      </c>
      <c r="J41" s="7">
        <v>7.43</v>
      </c>
      <c r="K41" s="7">
        <v>1</v>
      </c>
      <c r="L41" s="7">
        <v>0.59</v>
      </c>
      <c r="M41" s="7">
        <v>4.1399999999999997</v>
      </c>
      <c r="N41" s="7">
        <v>0.04</v>
      </c>
      <c r="O41" s="7">
        <v>1.57</v>
      </c>
      <c r="P41" s="7">
        <v>0.81</v>
      </c>
      <c r="Q41" s="7">
        <v>2.16</v>
      </c>
      <c r="R41" s="7">
        <v>7.0000000000000007E-2</v>
      </c>
      <c r="S41" s="7">
        <v>0.1</v>
      </c>
      <c r="T41" s="7">
        <v>0.24</v>
      </c>
      <c r="U41" s="7">
        <v>0.01</v>
      </c>
      <c r="V41" s="7">
        <v>0.02</v>
      </c>
      <c r="W41" s="7">
        <v>0.22</v>
      </c>
      <c r="X41" s="7">
        <v>0.52</v>
      </c>
      <c r="Y41" s="7">
        <v>1.48</v>
      </c>
      <c r="Z41" s="7">
        <v>0.03</v>
      </c>
      <c r="AA41" s="7">
        <v>0.12</v>
      </c>
      <c r="AB41" s="7">
        <v>0.12</v>
      </c>
      <c r="AC41" s="7">
        <v>0.11</v>
      </c>
      <c r="AD41" s="7">
        <v>0.34</v>
      </c>
      <c r="AE41" s="7">
        <v>0.13</v>
      </c>
      <c r="AF41" s="7">
        <v>0.01</v>
      </c>
      <c r="AG41" s="7">
        <v>0</v>
      </c>
      <c r="AH41" s="7">
        <v>0</v>
      </c>
      <c r="AI41" s="7">
        <v>0.51</v>
      </c>
      <c r="AJ41" s="7">
        <v>0.12</v>
      </c>
      <c r="AK41" s="7">
        <v>0</v>
      </c>
      <c r="AL41" s="7">
        <v>0</v>
      </c>
      <c r="AM41" s="7">
        <v>0.12</v>
      </c>
      <c r="AN41" s="7">
        <v>0.01</v>
      </c>
      <c r="AO41" s="7">
        <v>0</v>
      </c>
      <c r="AP41" s="7">
        <v>0</v>
      </c>
      <c r="AQ41" s="7">
        <v>0.35</v>
      </c>
      <c r="AR41" s="7">
        <v>0</v>
      </c>
      <c r="AS41" s="7">
        <v>0.13</v>
      </c>
      <c r="AT41" s="7">
        <v>0</v>
      </c>
      <c r="AU41" s="7">
        <v>0.09</v>
      </c>
      <c r="AV41" s="7">
        <v>0.09</v>
      </c>
      <c r="AW41" s="7">
        <v>0.09</v>
      </c>
      <c r="AX41" s="7">
        <v>0.38</v>
      </c>
      <c r="AY41" s="7">
        <v>0.01</v>
      </c>
      <c r="AZ41" s="7">
        <v>0.09</v>
      </c>
      <c r="BA41" s="7">
        <v>0.15</v>
      </c>
      <c r="BB41" s="7">
        <v>0.15</v>
      </c>
      <c r="BC41" s="7">
        <v>0.15</v>
      </c>
      <c r="BD41" s="7">
        <v>0.15</v>
      </c>
      <c r="BE41" s="7">
        <v>1.82</v>
      </c>
      <c r="BF41" s="7">
        <v>0.52</v>
      </c>
      <c r="BG41" s="7">
        <v>0.12</v>
      </c>
      <c r="BH41" s="7">
        <v>0.03</v>
      </c>
      <c r="BI41" s="7">
        <v>0.34</v>
      </c>
      <c r="BJ41" s="7">
        <v>0.12</v>
      </c>
      <c r="BK41" s="7">
        <v>0.01</v>
      </c>
      <c r="BL41" s="7">
        <f t="shared" si="0"/>
        <v>43.750000000000014</v>
      </c>
    </row>
    <row r="42" spans="1:64">
      <c r="A42" s="6">
        <v>41</v>
      </c>
      <c r="B42" s="7">
        <v>1.84</v>
      </c>
      <c r="C42" s="7">
        <v>7.0000000000000007E-2</v>
      </c>
      <c r="D42" s="7">
        <v>1.33</v>
      </c>
      <c r="E42" s="7">
        <v>4.88</v>
      </c>
      <c r="F42" s="7">
        <v>1.1100000000000001</v>
      </c>
      <c r="G42" s="7">
        <v>0.01</v>
      </c>
      <c r="H42" s="7">
        <v>5.66</v>
      </c>
      <c r="I42" s="7">
        <v>0.01</v>
      </c>
      <c r="J42" s="7">
        <v>0.09</v>
      </c>
      <c r="K42" s="7">
        <v>0.89</v>
      </c>
      <c r="L42" s="7">
        <v>0.44</v>
      </c>
      <c r="M42" s="7">
        <v>0.05</v>
      </c>
      <c r="N42" s="7">
        <v>0.12</v>
      </c>
      <c r="O42" s="7">
        <v>2.19</v>
      </c>
      <c r="P42" s="7">
        <v>1.33</v>
      </c>
      <c r="Q42" s="7">
        <v>0.26</v>
      </c>
      <c r="R42" s="7">
        <v>0.26</v>
      </c>
      <c r="S42" s="7">
        <v>0.26</v>
      </c>
      <c r="T42" s="7">
        <v>0.1</v>
      </c>
      <c r="U42" s="7">
        <v>0.04</v>
      </c>
      <c r="V42" s="7">
        <v>0.04</v>
      </c>
      <c r="W42" s="7">
        <v>6.34</v>
      </c>
      <c r="X42" s="7">
        <v>0.13</v>
      </c>
      <c r="Y42" s="7">
        <v>0.28999999999999998</v>
      </c>
      <c r="Z42" s="7">
        <v>0</v>
      </c>
      <c r="AA42" s="7">
        <v>0.04</v>
      </c>
      <c r="AB42" s="7">
        <v>0.04</v>
      </c>
      <c r="AC42" s="7">
        <v>0.35</v>
      </c>
      <c r="AD42" s="7">
        <v>0.35</v>
      </c>
      <c r="AE42" s="7">
        <v>5</v>
      </c>
      <c r="AF42" s="7">
        <v>0.18</v>
      </c>
      <c r="AG42" s="7">
        <v>0</v>
      </c>
      <c r="AH42" s="7">
        <v>0</v>
      </c>
      <c r="AI42" s="7">
        <v>2.04</v>
      </c>
      <c r="AJ42" s="7">
        <v>0.05</v>
      </c>
      <c r="AK42" s="7">
        <v>0.18</v>
      </c>
      <c r="AL42" s="7">
        <v>0</v>
      </c>
      <c r="AM42" s="7">
        <v>0.04</v>
      </c>
      <c r="AN42" s="7">
        <v>24</v>
      </c>
      <c r="AO42" s="7">
        <v>0.35</v>
      </c>
      <c r="AP42" s="7">
        <v>0</v>
      </c>
      <c r="AQ42" s="7">
        <v>5</v>
      </c>
      <c r="AR42" s="7">
        <v>1.79</v>
      </c>
      <c r="AS42" s="7">
        <v>0.69</v>
      </c>
      <c r="AT42" s="7">
        <v>1.79</v>
      </c>
      <c r="AU42" s="7">
        <v>0.68</v>
      </c>
      <c r="AV42" s="7">
        <v>0.26</v>
      </c>
      <c r="AW42" s="7">
        <v>0.26</v>
      </c>
      <c r="AX42" s="7">
        <v>5.61</v>
      </c>
      <c r="AY42" s="7">
        <v>0.18</v>
      </c>
      <c r="AZ42" s="7">
        <v>0.26</v>
      </c>
      <c r="BA42" s="7">
        <v>0.04</v>
      </c>
      <c r="BB42" s="7">
        <v>0.04</v>
      </c>
      <c r="BC42" s="7">
        <v>0.04</v>
      </c>
      <c r="BD42" s="7">
        <v>0.04</v>
      </c>
      <c r="BE42" s="7">
        <v>0.04</v>
      </c>
      <c r="BF42" s="7">
        <v>0.24</v>
      </c>
      <c r="BG42" s="7">
        <v>1.55</v>
      </c>
      <c r="BH42" s="7">
        <v>0.43</v>
      </c>
      <c r="BI42" s="7">
        <v>0.75</v>
      </c>
      <c r="BJ42" s="7">
        <v>0.05</v>
      </c>
      <c r="BK42" s="7">
        <v>0.03</v>
      </c>
      <c r="BL42" s="7">
        <f t="shared" si="0"/>
        <v>80.130000000000081</v>
      </c>
    </row>
    <row r="43" spans="1:64">
      <c r="A43" s="6">
        <v>42</v>
      </c>
      <c r="B43" s="7">
        <v>1.98</v>
      </c>
      <c r="C43" s="7">
        <v>0.02</v>
      </c>
      <c r="D43" s="7">
        <v>0.12</v>
      </c>
      <c r="E43" s="7">
        <v>7.6</v>
      </c>
      <c r="F43" s="7">
        <v>0.11</v>
      </c>
      <c r="G43" s="7">
        <v>0.13</v>
      </c>
      <c r="H43" s="7">
        <v>0.23</v>
      </c>
      <c r="I43" s="7">
        <v>0.03</v>
      </c>
      <c r="J43" s="7">
        <v>1.37</v>
      </c>
      <c r="K43" s="7">
        <v>0.68</v>
      </c>
      <c r="L43" s="7">
        <v>0.55000000000000004</v>
      </c>
      <c r="M43" s="7">
        <v>0.04</v>
      </c>
      <c r="N43" s="7">
        <v>0.09</v>
      </c>
      <c r="O43" s="7">
        <v>0.2</v>
      </c>
      <c r="P43" s="7">
        <v>0.42</v>
      </c>
      <c r="Q43" s="7">
        <v>48.58</v>
      </c>
      <c r="R43" s="7">
        <v>0</v>
      </c>
      <c r="S43" s="7">
        <v>0</v>
      </c>
      <c r="T43" s="7">
        <v>0.42</v>
      </c>
      <c r="U43" s="7">
        <v>0.17</v>
      </c>
      <c r="V43" s="7">
        <v>0.17</v>
      </c>
      <c r="W43" s="7">
        <v>0.08</v>
      </c>
      <c r="X43" s="7">
        <v>0.09</v>
      </c>
      <c r="Y43" s="7">
        <v>0.22</v>
      </c>
      <c r="Z43" s="7">
        <v>0</v>
      </c>
      <c r="AA43" s="7">
        <v>7.0000000000000007E-2</v>
      </c>
      <c r="AB43" s="7">
        <v>7.0000000000000007E-2</v>
      </c>
      <c r="AC43" s="7">
        <v>0.57999999999999996</v>
      </c>
      <c r="AD43" s="7">
        <v>0.57999999999999996</v>
      </c>
      <c r="AE43" s="7">
        <v>0</v>
      </c>
      <c r="AF43" s="7">
        <v>0.28000000000000003</v>
      </c>
      <c r="AG43" s="7">
        <v>0</v>
      </c>
      <c r="AH43" s="7">
        <v>0</v>
      </c>
      <c r="AI43" s="7">
        <v>7.75</v>
      </c>
      <c r="AJ43" s="7">
        <v>0.34</v>
      </c>
      <c r="AK43" s="7">
        <v>0.06</v>
      </c>
      <c r="AL43" s="7">
        <v>0</v>
      </c>
      <c r="AM43" s="7">
        <v>7.0000000000000007E-2</v>
      </c>
      <c r="AN43" s="7">
        <v>0.06</v>
      </c>
      <c r="AO43" s="7">
        <v>0.57999999999999996</v>
      </c>
      <c r="AP43" s="7">
        <v>0.36</v>
      </c>
      <c r="AQ43" s="7">
        <v>0</v>
      </c>
      <c r="AR43" s="7">
        <v>0.01</v>
      </c>
      <c r="AS43" s="7">
        <v>0.25</v>
      </c>
      <c r="AT43" s="7">
        <v>0.61</v>
      </c>
      <c r="AU43" s="7">
        <v>0.27</v>
      </c>
      <c r="AV43" s="7">
        <v>0.26</v>
      </c>
      <c r="AW43" s="7">
        <v>0.26</v>
      </c>
      <c r="AX43" s="7">
        <v>8.49</v>
      </c>
      <c r="AY43" s="7">
        <v>0.04</v>
      </c>
      <c r="AZ43" s="7">
        <v>0.26</v>
      </c>
      <c r="BA43" s="7">
        <v>0.03</v>
      </c>
      <c r="BB43" s="7">
        <v>0.03</v>
      </c>
      <c r="BC43" s="7">
        <v>0.03</v>
      </c>
      <c r="BD43" s="7">
        <v>0.03</v>
      </c>
      <c r="BE43" s="7">
        <v>0.03</v>
      </c>
      <c r="BF43" s="7">
        <v>1.04</v>
      </c>
      <c r="BG43" s="7">
        <v>0.06</v>
      </c>
      <c r="BH43" s="7">
        <v>0.06</v>
      </c>
      <c r="BI43" s="7">
        <v>0.95</v>
      </c>
      <c r="BJ43" s="7">
        <v>0.93</v>
      </c>
      <c r="BK43" s="7">
        <v>0.13</v>
      </c>
      <c r="BL43" s="7">
        <f t="shared" si="0"/>
        <v>87.870000000000047</v>
      </c>
    </row>
    <row r="44" spans="1:64">
      <c r="A44" s="6">
        <v>43</v>
      </c>
      <c r="B44" s="7">
        <v>0.04</v>
      </c>
      <c r="C44" s="7">
        <v>0.24</v>
      </c>
      <c r="D44" s="7">
        <v>1.58</v>
      </c>
      <c r="E44" s="7">
        <v>0.31</v>
      </c>
      <c r="F44" s="7">
        <v>0.11</v>
      </c>
      <c r="G44" s="7">
        <v>0.13</v>
      </c>
      <c r="H44" s="7">
        <v>0.39</v>
      </c>
      <c r="I44" s="7">
        <v>0.09</v>
      </c>
      <c r="J44" s="7">
        <v>1.89</v>
      </c>
      <c r="K44" s="7">
        <v>0.56999999999999995</v>
      </c>
      <c r="L44" s="7">
        <v>0.33</v>
      </c>
      <c r="M44" s="7">
        <v>0.18</v>
      </c>
      <c r="N44" s="7">
        <v>0.2</v>
      </c>
      <c r="O44" s="7">
        <v>1.04</v>
      </c>
      <c r="P44" s="7">
        <v>1.62</v>
      </c>
      <c r="Q44" s="7">
        <v>0</v>
      </c>
      <c r="R44" s="7">
        <v>0</v>
      </c>
      <c r="S44" s="7">
        <v>0</v>
      </c>
      <c r="T44" s="7">
        <v>0.42</v>
      </c>
      <c r="U44" s="7">
        <v>0.17</v>
      </c>
      <c r="V44" s="7">
        <v>0.17</v>
      </c>
      <c r="W44" s="7">
        <v>1.43</v>
      </c>
      <c r="X44" s="7">
        <v>0.1</v>
      </c>
      <c r="Y44" s="7">
        <v>0.24</v>
      </c>
      <c r="Z44" s="7">
        <v>0</v>
      </c>
      <c r="AA44" s="7">
        <v>0.03</v>
      </c>
      <c r="AB44" s="7">
        <v>0.03</v>
      </c>
      <c r="AC44" s="7">
        <v>0.25</v>
      </c>
      <c r="AD44" s="7">
        <v>0.53</v>
      </c>
      <c r="AE44" s="7">
        <v>0</v>
      </c>
      <c r="AF44" s="7">
        <v>1.96</v>
      </c>
      <c r="AG44" s="7">
        <v>0.39</v>
      </c>
      <c r="AH44" s="7">
        <v>0</v>
      </c>
      <c r="AI44" s="7">
        <v>7.75</v>
      </c>
      <c r="AJ44" s="7">
        <v>0.2</v>
      </c>
      <c r="AK44" s="7">
        <v>0</v>
      </c>
      <c r="AL44" s="7">
        <v>0</v>
      </c>
      <c r="AM44" s="7">
        <v>0.03</v>
      </c>
      <c r="AN44" s="7">
        <v>0.03</v>
      </c>
      <c r="AO44" s="7">
        <v>0.53</v>
      </c>
      <c r="AP44" s="7">
        <v>2.08</v>
      </c>
      <c r="AQ44" s="7">
        <v>0.42</v>
      </c>
      <c r="AR44" s="7">
        <v>0</v>
      </c>
      <c r="AS44" s="7">
        <v>0.1</v>
      </c>
      <c r="AT44" s="7">
        <v>0</v>
      </c>
      <c r="AU44" s="7">
        <v>0.08</v>
      </c>
      <c r="AV44" s="7">
        <v>0.28000000000000003</v>
      </c>
      <c r="AW44" s="7">
        <v>0.34</v>
      </c>
      <c r="AX44" s="7">
        <v>1.29</v>
      </c>
      <c r="AY44" s="7">
        <v>0.04</v>
      </c>
      <c r="AZ44" s="7">
        <v>2.66</v>
      </c>
      <c r="BA44" s="7">
        <v>0.03</v>
      </c>
      <c r="BB44" s="7">
        <v>0.03</v>
      </c>
      <c r="BC44" s="7">
        <v>0.03</v>
      </c>
      <c r="BD44" s="7">
        <v>0.03</v>
      </c>
      <c r="BE44" s="7">
        <v>0.03</v>
      </c>
      <c r="BF44" s="7">
        <v>0.1</v>
      </c>
      <c r="BG44" s="7">
        <v>0.19</v>
      </c>
      <c r="BH44" s="7">
        <v>0.19</v>
      </c>
      <c r="BI44" s="7">
        <v>0.17</v>
      </c>
      <c r="BJ44" s="7">
        <v>0.2</v>
      </c>
      <c r="BK44" s="7">
        <v>0.13</v>
      </c>
      <c r="BL44" s="7">
        <f t="shared" si="0"/>
        <v>31.400000000000013</v>
      </c>
    </row>
    <row r="45" spans="1:64">
      <c r="A45" s="6">
        <v>44</v>
      </c>
      <c r="B45" s="7">
        <v>4.28</v>
      </c>
      <c r="C45" s="7">
        <v>0.1</v>
      </c>
      <c r="D45" s="7">
        <v>1.55</v>
      </c>
      <c r="E45" s="7">
        <v>0.63</v>
      </c>
      <c r="F45" s="7">
        <v>0.11</v>
      </c>
      <c r="G45" s="7">
        <v>0.13</v>
      </c>
      <c r="H45" s="7">
        <v>0.56999999999999995</v>
      </c>
      <c r="I45" s="7">
        <v>0.35</v>
      </c>
      <c r="J45" s="7">
        <v>2.0499999999999998</v>
      </c>
      <c r="K45" s="7">
        <v>2.1800000000000002</v>
      </c>
      <c r="L45" s="7">
        <v>0.56999999999999995</v>
      </c>
      <c r="M45" s="7">
        <v>0.13</v>
      </c>
      <c r="N45" s="7">
        <v>0.28000000000000003</v>
      </c>
      <c r="O45" s="7">
        <v>2.5499999999999998</v>
      </c>
      <c r="P45" s="7">
        <v>1.55</v>
      </c>
      <c r="Q45" s="7">
        <v>48.58</v>
      </c>
      <c r="R45" s="7">
        <v>0</v>
      </c>
      <c r="S45" s="7">
        <v>0</v>
      </c>
      <c r="T45" s="7">
        <v>0.42</v>
      </c>
      <c r="U45" s="7">
        <v>0.17</v>
      </c>
      <c r="V45" s="7">
        <v>0.17</v>
      </c>
      <c r="W45" s="7">
        <v>1.31</v>
      </c>
      <c r="X45" s="7">
        <v>0.3</v>
      </c>
      <c r="Y45" s="7">
        <v>0.7</v>
      </c>
      <c r="Z45" s="7">
        <v>0.01</v>
      </c>
      <c r="AA45" s="7">
        <v>0.04</v>
      </c>
      <c r="AB45" s="7">
        <v>0.21</v>
      </c>
      <c r="AC45" s="7">
        <v>1.8</v>
      </c>
      <c r="AD45" s="7">
        <v>1.8</v>
      </c>
      <c r="AE45" s="7">
        <v>0</v>
      </c>
      <c r="AF45" s="7">
        <v>0.1</v>
      </c>
      <c r="AG45" s="7">
        <v>0</v>
      </c>
      <c r="AH45" s="7">
        <v>0</v>
      </c>
      <c r="AI45" s="7">
        <v>7.75</v>
      </c>
      <c r="AJ45" s="7">
        <v>0.2</v>
      </c>
      <c r="AK45" s="7">
        <v>0</v>
      </c>
      <c r="AL45" s="7">
        <v>0</v>
      </c>
      <c r="AM45" s="7">
        <v>0.21</v>
      </c>
      <c r="AN45" s="7">
        <v>0.17</v>
      </c>
      <c r="AO45" s="7">
        <v>0.66</v>
      </c>
      <c r="AP45" s="7">
        <v>0.36</v>
      </c>
      <c r="AQ45" s="7">
        <v>0</v>
      </c>
      <c r="AR45" s="7">
        <v>0.61</v>
      </c>
      <c r="AS45" s="7">
        <v>0</v>
      </c>
      <c r="AT45" s="7">
        <v>0</v>
      </c>
      <c r="AU45" s="7">
        <v>2.11</v>
      </c>
      <c r="AV45" s="7">
        <v>0.61</v>
      </c>
      <c r="AW45" s="7">
        <v>0.26</v>
      </c>
      <c r="AX45" s="7">
        <v>1.08</v>
      </c>
      <c r="AY45" s="7">
        <v>0.04</v>
      </c>
      <c r="AZ45" s="7">
        <v>0.26</v>
      </c>
      <c r="BA45" s="7">
        <v>0.09</v>
      </c>
      <c r="BB45" s="7">
        <v>0.09</v>
      </c>
      <c r="BC45" s="7">
        <v>0.09</v>
      </c>
      <c r="BD45" s="7">
        <v>0.09</v>
      </c>
      <c r="BE45" s="7">
        <v>0.09</v>
      </c>
      <c r="BF45" s="7">
        <v>0.3</v>
      </c>
      <c r="BG45" s="7">
        <v>0.16</v>
      </c>
      <c r="BH45" s="7">
        <v>0.16</v>
      </c>
      <c r="BI45" s="7">
        <v>0.14000000000000001</v>
      </c>
      <c r="BJ45" s="7">
        <v>0.2</v>
      </c>
      <c r="BK45" s="7">
        <v>0.13</v>
      </c>
      <c r="BL45" s="7">
        <f t="shared" si="0"/>
        <v>88.500000000000014</v>
      </c>
    </row>
    <row r="46" spans="1:64">
      <c r="A46" s="6">
        <v>45</v>
      </c>
      <c r="B46" s="7">
        <v>0.14000000000000001</v>
      </c>
      <c r="C46" s="7">
        <v>0.03</v>
      </c>
      <c r="D46" s="7">
        <v>0.43</v>
      </c>
      <c r="E46" s="7">
        <v>0.08</v>
      </c>
      <c r="F46" s="7">
        <v>0.56000000000000005</v>
      </c>
      <c r="G46" s="7">
        <v>0.13</v>
      </c>
      <c r="H46" s="7">
        <v>0.92</v>
      </c>
      <c r="I46" s="7">
        <v>0.04</v>
      </c>
      <c r="J46" s="7">
        <v>1.89</v>
      </c>
      <c r="K46" s="7">
        <v>0.8</v>
      </c>
      <c r="L46" s="7">
        <v>0.46</v>
      </c>
      <c r="M46" s="7">
        <v>1.31</v>
      </c>
      <c r="N46" s="7">
        <v>0.28999999999999998</v>
      </c>
      <c r="O46" s="7">
        <v>1.04</v>
      </c>
      <c r="P46" s="7">
        <v>0.48</v>
      </c>
      <c r="Q46" s="7">
        <v>0</v>
      </c>
      <c r="R46" s="7">
        <v>0</v>
      </c>
      <c r="S46" s="7">
        <v>0</v>
      </c>
      <c r="T46" s="7">
        <v>0.42</v>
      </c>
      <c r="U46" s="7">
        <v>0.17</v>
      </c>
      <c r="V46" s="7">
        <v>0.17</v>
      </c>
      <c r="W46" s="7">
        <v>2.87</v>
      </c>
      <c r="X46" s="7">
        <v>0.15</v>
      </c>
      <c r="Y46" s="7">
        <v>0.28000000000000003</v>
      </c>
      <c r="Z46" s="7">
        <v>0</v>
      </c>
      <c r="AA46" s="7">
        <v>0.01</v>
      </c>
      <c r="AB46" s="7">
        <v>0.03</v>
      </c>
      <c r="AC46" s="7">
        <v>1.87</v>
      </c>
      <c r="AD46" s="7">
        <v>1.87</v>
      </c>
      <c r="AE46" s="7">
        <v>0</v>
      </c>
      <c r="AF46" s="7">
        <v>0.1</v>
      </c>
      <c r="AG46" s="7">
        <v>0</v>
      </c>
      <c r="AH46" s="7">
        <v>0</v>
      </c>
      <c r="AI46" s="7">
        <v>7.75</v>
      </c>
      <c r="AJ46" s="7">
        <v>0.2</v>
      </c>
      <c r="AK46" s="7">
        <v>0</v>
      </c>
      <c r="AL46" s="7">
        <v>0</v>
      </c>
      <c r="AM46" s="7">
        <v>0.03</v>
      </c>
      <c r="AN46" s="7">
        <v>0.03</v>
      </c>
      <c r="AO46" s="7">
        <v>0.49</v>
      </c>
      <c r="AP46" s="7">
        <v>2.08</v>
      </c>
      <c r="AQ46" s="7">
        <v>0</v>
      </c>
      <c r="AR46" s="7">
        <v>0.28000000000000003</v>
      </c>
      <c r="AS46" s="7">
        <v>0.1</v>
      </c>
      <c r="AT46" s="7">
        <v>0</v>
      </c>
      <c r="AU46" s="7">
        <v>0.28000000000000003</v>
      </c>
      <c r="AV46" s="7">
        <v>0</v>
      </c>
      <c r="AW46" s="7">
        <v>0</v>
      </c>
      <c r="AX46" s="7">
        <v>1.29</v>
      </c>
      <c r="AY46" s="7">
        <v>0.01</v>
      </c>
      <c r="AZ46" s="7">
        <v>1.96</v>
      </c>
      <c r="BA46" s="7">
        <v>0.04</v>
      </c>
      <c r="BB46" s="7">
        <v>0.04</v>
      </c>
      <c r="BC46" s="7">
        <v>0.04</v>
      </c>
      <c r="BD46" s="7">
        <v>0.04</v>
      </c>
      <c r="BE46" s="7">
        <v>0.04</v>
      </c>
      <c r="BF46" s="7">
        <v>0.15</v>
      </c>
      <c r="BG46" s="7">
        <v>0.18</v>
      </c>
      <c r="BH46" s="7">
        <v>0.18</v>
      </c>
      <c r="BI46" s="7">
        <v>0.17</v>
      </c>
      <c r="BJ46" s="7">
        <v>0.2</v>
      </c>
      <c r="BK46" s="7">
        <v>0.13</v>
      </c>
      <c r="BL46" s="7">
        <f t="shared" si="0"/>
        <v>32.250000000000007</v>
      </c>
    </row>
    <row r="47" spans="1:64">
      <c r="A47" s="6">
        <v>46</v>
      </c>
      <c r="B47" s="7">
        <v>0.44</v>
      </c>
      <c r="C47" s="7">
        <v>0.22</v>
      </c>
      <c r="D47" s="7">
        <v>1.37</v>
      </c>
      <c r="E47" s="7">
        <v>1.01</v>
      </c>
      <c r="F47" s="7">
        <v>0.13</v>
      </c>
      <c r="G47" s="7">
        <v>0.13</v>
      </c>
      <c r="H47" s="7">
        <v>0.68</v>
      </c>
      <c r="I47" s="7">
        <v>0.16</v>
      </c>
      <c r="J47" s="7">
        <v>7.51</v>
      </c>
      <c r="K47" s="7">
        <v>3.67</v>
      </c>
      <c r="L47" s="7">
        <v>1.6</v>
      </c>
      <c r="M47" s="7">
        <v>0.24</v>
      </c>
      <c r="N47" s="7">
        <v>0.53</v>
      </c>
      <c r="O47" s="7">
        <v>3.32</v>
      </c>
      <c r="P47" s="7">
        <v>20.65</v>
      </c>
      <c r="Q47" s="7">
        <v>0</v>
      </c>
      <c r="R47" s="7">
        <v>0.01</v>
      </c>
      <c r="S47" s="7">
        <v>0.22</v>
      </c>
      <c r="T47" s="7">
        <v>0.02</v>
      </c>
      <c r="U47" s="7">
        <v>0.06</v>
      </c>
      <c r="V47" s="7">
        <v>0.17</v>
      </c>
      <c r="W47" s="7">
        <v>2.5299999999999998</v>
      </c>
      <c r="X47" s="7">
        <v>0.56999999999999995</v>
      </c>
      <c r="Y47" s="7">
        <v>1.31</v>
      </c>
      <c r="Z47" s="7">
        <v>0.01</v>
      </c>
      <c r="AA47" s="7">
        <v>0.16</v>
      </c>
      <c r="AB47" s="7">
        <v>0.16</v>
      </c>
      <c r="AC47" s="7">
        <v>1.37</v>
      </c>
      <c r="AD47" s="7">
        <v>2.93</v>
      </c>
      <c r="AE47" s="7">
        <v>2.19</v>
      </c>
      <c r="AF47" s="7">
        <v>0.01</v>
      </c>
      <c r="AG47" s="7">
        <v>0.01</v>
      </c>
      <c r="AH47" s="7">
        <v>0</v>
      </c>
      <c r="AI47" s="7">
        <v>0.04</v>
      </c>
      <c r="AJ47" s="7">
        <v>0.01</v>
      </c>
      <c r="AK47" s="7">
        <v>0.01</v>
      </c>
      <c r="AL47" s="7">
        <v>0</v>
      </c>
      <c r="AM47" s="7">
        <v>0.16</v>
      </c>
      <c r="AN47" s="7">
        <v>0.15</v>
      </c>
      <c r="AO47" s="7">
        <v>2.95</v>
      </c>
      <c r="AP47" s="7">
        <v>3.08</v>
      </c>
      <c r="AQ47" s="7">
        <v>2.34</v>
      </c>
      <c r="AR47" s="7">
        <v>1.76</v>
      </c>
      <c r="AS47" s="7">
        <v>0.56999999999999995</v>
      </c>
      <c r="AT47" s="7">
        <v>1.76</v>
      </c>
      <c r="AU47" s="7">
        <v>0</v>
      </c>
      <c r="AV47" s="7">
        <v>0</v>
      </c>
      <c r="AW47" s="7">
        <v>0</v>
      </c>
      <c r="AX47" s="7">
        <v>0</v>
      </c>
      <c r="AY47" s="7">
        <v>0.01</v>
      </c>
      <c r="AZ47" s="7">
        <v>0</v>
      </c>
      <c r="BA47" s="7">
        <v>0.16</v>
      </c>
      <c r="BB47" s="7">
        <v>0.16</v>
      </c>
      <c r="BC47" s="7">
        <v>0.16</v>
      </c>
      <c r="BD47" s="7">
        <v>0.16</v>
      </c>
      <c r="BE47" s="7">
        <v>0.57999999999999996</v>
      </c>
      <c r="BF47" s="7">
        <v>3.12</v>
      </c>
      <c r="BG47" s="7">
        <v>2.0099999999999998</v>
      </c>
      <c r="BH47" s="7">
        <v>0.28000000000000003</v>
      </c>
      <c r="BI47" s="7">
        <v>1.37</v>
      </c>
      <c r="BJ47" s="7">
        <v>0.01</v>
      </c>
      <c r="BK47" s="7">
        <v>0.13</v>
      </c>
      <c r="BL47" s="7">
        <f t="shared" si="0"/>
        <v>74.36999999999999</v>
      </c>
    </row>
    <row r="48" spans="1:64">
      <c r="A48" s="6">
        <v>47</v>
      </c>
      <c r="B48" s="7">
        <v>0.04</v>
      </c>
      <c r="C48" s="7">
        <v>0.03</v>
      </c>
      <c r="D48" s="7">
        <v>0.43</v>
      </c>
      <c r="E48" s="7">
        <v>0.08</v>
      </c>
      <c r="F48" s="7">
        <v>0.08</v>
      </c>
      <c r="G48" s="7">
        <v>0.13</v>
      </c>
      <c r="H48" s="7">
        <v>0.39</v>
      </c>
      <c r="I48" s="7">
        <v>0.09</v>
      </c>
      <c r="J48" s="7">
        <v>1.89</v>
      </c>
      <c r="K48" s="7">
        <v>2.64</v>
      </c>
      <c r="L48" s="7">
        <v>0.69</v>
      </c>
      <c r="M48" s="7">
        <v>0.15</v>
      </c>
      <c r="N48" s="7">
        <v>0.95</v>
      </c>
      <c r="O48" s="7">
        <v>1.04</v>
      </c>
      <c r="P48" s="7">
        <v>0.48</v>
      </c>
      <c r="Q48" s="7">
        <v>0</v>
      </c>
      <c r="R48" s="7">
        <v>0.73</v>
      </c>
      <c r="S48" s="7">
        <v>5</v>
      </c>
      <c r="T48" s="7">
        <v>0.42</v>
      </c>
      <c r="U48" s="7">
        <v>0.46</v>
      </c>
      <c r="V48" s="7">
        <v>0.17</v>
      </c>
      <c r="W48" s="7">
        <v>1.43</v>
      </c>
      <c r="X48" s="7">
        <v>0.37</v>
      </c>
      <c r="Y48" s="7">
        <v>0.85</v>
      </c>
      <c r="Z48" s="7">
        <v>0.01</v>
      </c>
      <c r="AA48" s="7">
        <v>0.09</v>
      </c>
      <c r="AB48" s="7">
        <v>0.09</v>
      </c>
      <c r="AC48" s="7">
        <v>0.73</v>
      </c>
      <c r="AD48" s="7">
        <v>0.73</v>
      </c>
      <c r="AE48" s="7">
        <v>0</v>
      </c>
      <c r="AF48" s="7">
        <v>0</v>
      </c>
      <c r="AG48" s="7">
        <v>0.39</v>
      </c>
      <c r="AH48" s="7">
        <v>0.39</v>
      </c>
      <c r="AI48" s="7">
        <v>1.55</v>
      </c>
      <c r="AJ48" s="7">
        <v>0.4</v>
      </c>
      <c r="AK48" s="7">
        <v>0</v>
      </c>
      <c r="AL48" s="7">
        <v>0.39</v>
      </c>
      <c r="AM48" s="7">
        <v>0.09</v>
      </c>
      <c r="AN48" s="7">
        <v>0.08</v>
      </c>
      <c r="AO48" s="7">
        <v>0.73</v>
      </c>
      <c r="AP48" s="7">
        <v>2.09</v>
      </c>
      <c r="AQ48" s="7">
        <v>1.25</v>
      </c>
      <c r="AR48" s="7">
        <v>0</v>
      </c>
      <c r="AS48" s="7">
        <v>0.31</v>
      </c>
      <c r="AT48" s="7">
        <v>0</v>
      </c>
      <c r="AU48" s="7">
        <v>0.12</v>
      </c>
      <c r="AV48" s="7">
        <v>0</v>
      </c>
      <c r="AW48" s="7">
        <v>0</v>
      </c>
      <c r="AX48" s="7">
        <v>2.68</v>
      </c>
      <c r="AY48" s="7">
        <v>6.02</v>
      </c>
      <c r="AZ48" s="7">
        <v>0</v>
      </c>
      <c r="BA48" s="7">
        <v>0.1</v>
      </c>
      <c r="BB48" s="7">
        <v>0.1</v>
      </c>
      <c r="BC48" s="7">
        <v>0.1</v>
      </c>
      <c r="BD48" s="7">
        <v>0.1</v>
      </c>
      <c r="BE48" s="7">
        <v>0.1</v>
      </c>
      <c r="BF48" s="7">
        <v>0.37</v>
      </c>
      <c r="BG48" s="7">
        <v>0.56999999999999995</v>
      </c>
      <c r="BH48" s="7">
        <v>0.56999999999999995</v>
      </c>
      <c r="BI48" s="7">
        <v>0.36</v>
      </c>
      <c r="BJ48" s="7">
        <v>0.4</v>
      </c>
      <c r="BK48" s="7">
        <v>0.13</v>
      </c>
      <c r="BL48" s="7">
        <f t="shared" si="0"/>
        <v>39.580000000000013</v>
      </c>
    </row>
    <row r="49" spans="1:64">
      <c r="A49" s="6">
        <v>48</v>
      </c>
      <c r="B49" s="7">
        <v>0.03</v>
      </c>
      <c r="C49" s="7">
        <v>0.01</v>
      </c>
      <c r="D49" s="7">
        <v>0.22</v>
      </c>
      <c r="E49" s="7">
        <v>0.08</v>
      </c>
      <c r="F49" s="7">
        <v>7.0000000000000007E-2</v>
      </c>
      <c r="G49" s="7">
        <v>0.02</v>
      </c>
      <c r="H49" s="7">
        <v>0.15</v>
      </c>
      <c r="I49" s="7">
        <v>2.0299999999999998</v>
      </c>
      <c r="J49" s="7">
        <v>1.07</v>
      </c>
      <c r="K49" s="7">
        <v>2.64</v>
      </c>
      <c r="L49" s="7">
        <v>0.69</v>
      </c>
      <c r="M49" s="7">
        <v>0.15</v>
      </c>
      <c r="N49" s="7">
        <v>0.34</v>
      </c>
      <c r="O49" s="7">
        <v>0.53</v>
      </c>
      <c r="P49" s="7">
        <v>7.0000000000000007E-2</v>
      </c>
      <c r="Q49" s="7">
        <v>1.06</v>
      </c>
      <c r="R49" s="7">
        <v>0.78</v>
      </c>
      <c r="S49" s="7">
        <v>15.32</v>
      </c>
      <c r="T49" s="7">
        <v>0.02</v>
      </c>
      <c r="U49" s="7">
        <v>0.52</v>
      </c>
      <c r="V49" s="7">
        <v>0.02</v>
      </c>
      <c r="W49" s="7">
        <v>0.43</v>
      </c>
      <c r="X49" s="7">
        <v>0.37</v>
      </c>
      <c r="Y49" s="7">
        <v>0.85</v>
      </c>
      <c r="Z49" s="7">
        <v>0.01</v>
      </c>
      <c r="AA49" s="7">
        <v>0.47</v>
      </c>
      <c r="AB49" s="7">
        <v>0.47</v>
      </c>
      <c r="AC49" s="7">
        <v>4.0599999999999996</v>
      </c>
      <c r="AD49" s="7">
        <v>4.0599999999999996</v>
      </c>
      <c r="AE49" s="7">
        <v>0</v>
      </c>
      <c r="AF49" s="7">
        <v>0</v>
      </c>
      <c r="AG49" s="7">
        <v>0</v>
      </c>
      <c r="AH49" s="7">
        <v>0.28000000000000003</v>
      </c>
      <c r="AI49" s="7">
        <v>3.06</v>
      </c>
      <c r="AJ49" s="7">
        <v>0.52</v>
      </c>
      <c r="AK49" s="7">
        <v>0</v>
      </c>
      <c r="AL49" s="7">
        <v>0.28000000000000003</v>
      </c>
      <c r="AM49" s="7">
        <v>0.47</v>
      </c>
      <c r="AN49" s="7">
        <v>0.43</v>
      </c>
      <c r="AO49" s="7">
        <v>4.0599999999999996</v>
      </c>
      <c r="AP49" s="7">
        <v>3.09</v>
      </c>
      <c r="AQ49" s="7">
        <v>6.94</v>
      </c>
      <c r="AR49" s="7">
        <v>0</v>
      </c>
      <c r="AS49" s="7">
        <v>1.7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0.1</v>
      </c>
      <c r="BB49" s="7">
        <v>0.1</v>
      </c>
      <c r="BC49" s="7">
        <v>0.1</v>
      </c>
      <c r="BD49" s="7">
        <v>0.1</v>
      </c>
      <c r="BE49" s="7">
        <v>0.1</v>
      </c>
      <c r="BF49" s="7">
        <v>0.37</v>
      </c>
      <c r="BG49" s="7">
        <v>0.84</v>
      </c>
      <c r="BH49" s="7">
        <v>0.84</v>
      </c>
      <c r="BI49" s="7">
        <v>0.14000000000000001</v>
      </c>
      <c r="BJ49" s="7">
        <v>0.52</v>
      </c>
      <c r="BK49" s="7">
        <v>0.02</v>
      </c>
      <c r="BL49" s="7">
        <f t="shared" si="0"/>
        <v>60.600000000000023</v>
      </c>
    </row>
    <row r="50" spans="1:64">
      <c r="A50" s="6">
        <v>49</v>
      </c>
      <c r="B50" s="7">
        <v>0.67</v>
      </c>
      <c r="C50" s="7">
        <v>0.08</v>
      </c>
      <c r="D50" s="7">
        <v>1.53</v>
      </c>
      <c r="E50" s="7">
        <v>3.73</v>
      </c>
      <c r="F50" s="7">
        <v>0.67</v>
      </c>
      <c r="G50" s="7">
        <v>0.01</v>
      </c>
      <c r="H50" s="7">
        <v>3.39</v>
      </c>
      <c r="I50" s="7">
        <v>0.08</v>
      </c>
      <c r="J50" s="7">
        <v>3.85</v>
      </c>
      <c r="K50" s="7">
        <v>10.23</v>
      </c>
      <c r="L50" s="7">
        <v>2.67</v>
      </c>
      <c r="M50" s="7">
        <v>0.6</v>
      </c>
      <c r="N50" s="7">
        <v>1.32</v>
      </c>
      <c r="O50" s="7">
        <v>2.5299999999999998</v>
      </c>
      <c r="P50" s="7">
        <v>1.53</v>
      </c>
      <c r="Q50" s="7">
        <v>0.01</v>
      </c>
      <c r="R50" s="7">
        <v>0.03</v>
      </c>
      <c r="S50" s="7">
        <v>0.5</v>
      </c>
      <c r="T50" s="7">
        <v>0</v>
      </c>
      <c r="U50" s="7">
        <v>0.02</v>
      </c>
      <c r="V50" s="7">
        <v>0</v>
      </c>
      <c r="W50" s="7">
        <v>3.64</v>
      </c>
      <c r="X50" s="7">
        <v>1.42</v>
      </c>
      <c r="Y50" s="7">
        <v>3.28</v>
      </c>
      <c r="Z50" s="7">
        <v>0.03</v>
      </c>
      <c r="AA50" s="7">
        <v>0.47</v>
      </c>
      <c r="AB50" s="7">
        <v>0.47</v>
      </c>
      <c r="AC50" s="7">
        <v>4.0599999999999996</v>
      </c>
      <c r="AD50" s="7">
        <v>4.0599999999999996</v>
      </c>
      <c r="AE50" s="7">
        <v>6.94</v>
      </c>
      <c r="AF50" s="7">
        <v>0.03</v>
      </c>
      <c r="AG50" s="7">
        <v>0.03</v>
      </c>
      <c r="AH50" s="7">
        <v>0.01</v>
      </c>
      <c r="AI50" s="7">
        <v>0.1</v>
      </c>
      <c r="AJ50" s="7">
        <v>0.02</v>
      </c>
      <c r="AK50" s="7">
        <v>0.03</v>
      </c>
      <c r="AL50" s="7">
        <v>0.01</v>
      </c>
      <c r="AM50" s="7">
        <v>0.47</v>
      </c>
      <c r="AN50" s="7">
        <v>0.43</v>
      </c>
      <c r="AO50" s="7">
        <v>27.19</v>
      </c>
      <c r="AP50" s="7">
        <v>3.09</v>
      </c>
      <c r="AQ50" s="7">
        <v>6.94</v>
      </c>
      <c r="AR50" s="7">
        <v>0.22</v>
      </c>
      <c r="AS50" s="7">
        <v>1.7</v>
      </c>
      <c r="AT50" s="7">
        <v>0.22</v>
      </c>
      <c r="AU50" s="7">
        <v>0.12</v>
      </c>
      <c r="AV50" s="7">
        <v>0.12</v>
      </c>
      <c r="AW50" s="7">
        <v>0</v>
      </c>
      <c r="AX50" s="7">
        <v>0</v>
      </c>
      <c r="AY50" s="7">
        <v>0.03</v>
      </c>
      <c r="AZ50" s="7">
        <v>0</v>
      </c>
      <c r="BA50" s="7">
        <v>0.41</v>
      </c>
      <c r="BB50" s="7">
        <v>0.41</v>
      </c>
      <c r="BC50" s="7">
        <v>0.41</v>
      </c>
      <c r="BD50" s="7">
        <v>0.41</v>
      </c>
      <c r="BE50" s="7">
        <v>0.41</v>
      </c>
      <c r="BF50" s="7">
        <v>2.7</v>
      </c>
      <c r="BG50" s="7">
        <v>0.84</v>
      </c>
      <c r="BH50" s="7">
        <v>0.84</v>
      </c>
      <c r="BI50" s="7">
        <v>0.14000000000000001</v>
      </c>
      <c r="BJ50" s="7">
        <v>0.02</v>
      </c>
      <c r="BK50" s="7">
        <v>0</v>
      </c>
      <c r="BL50" s="7">
        <f t="shared" si="0"/>
        <v>105.17000000000002</v>
      </c>
    </row>
    <row r="51" spans="1:64">
      <c r="A51" s="6">
        <v>50</v>
      </c>
      <c r="B51" s="7">
        <v>0.02</v>
      </c>
      <c r="C51" s="7">
        <v>0.09</v>
      </c>
      <c r="D51" s="7">
        <v>0.33</v>
      </c>
      <c r="E51" s="7">
        <v>0.57999999999999996</v>
      </c>
      <c r="F51" s="7">
        <v>0.14000000000000001</v>
      </c>
      <c r="G51" s="7">
        <v>0.14000000000000001</v>
      </c>
      <c r="H51" s="7">
        <v>0.38</v>
      </c>
      <c r="I51" s="7">
        <v>0.48</v>
      </c>
      <c r="J51" s="7">
        <v>10.96</v>
      </c>
      <c r="K51" s="7">
        <v>1.39</v>
      </c>
      <c r="L51" s="7">
        <v>7.0000000000000007E-2</v>
      </c>
      <c r="M51" s="7">
        <v>0.05</v>
      </c>
      <c r="N51" s="7">
        <v>0.23</v>
      </c>
      <c r="O51" s="7">
        <v>0.81</v>
      </c>
      <c r="P51" s="7">
        <v>0.33</v>
      </c>
      <c r="Q51" s="7">
        <v>0.78</v>
      </c>
      <c r="R51" s="7">
        <v>0.78</v>
      </c>
      <c r="S51" s="7">
        <v>15.32</v>
      </c>
      <c r="T51" s="7">
        <v>0.06</v>
      </c>
      <c r="U51" s="7">
        <v>1</v>
      </c>
      <c r="V51" s="7">
        <v>0.17</v>
      </c>
      <c r="W51" s="7">
        <v>1.1299999999999999</v>
      </c>
      <c r="X51" s="7">
        <v>0.11</v>
      </c>
      <c r="Y51" s="7">
        <v>1.5</v>
      </c>
      <c r="Z51" s="7">
        <v>0</v>
      </c>
      <c r="AA51" s="7">
        <v>0</v>
      </c>
      <c r="AB51" s="7">
        <v>0</v>
      </c>
      <c r="AC51" s="7">
        <v>0.02</v>
      </c>
      <c r="AD51" s="7">
        <v>0.04</v>
      </c>
      <c r="AE51" s="7">
        <v>0.03</v>
      </c>
      <c r="AF51" s="7">
        <v>0</v>
      </c>
      <c r="AG51" s="7">
        <v>0</v>
      </c>
      <c r="AH51" s="7">
        <v>0.28000000000000003</v>
      </c>
      <c r="AI51" s="7">
        <v>3.06</v>
      </c>
      <c r="AJ51" s="7">
        <v>0.52</v>
      </c>
      <c r="AK51" s="7">
        <v>0</v>
      </c>
      <c r="AL51" s="7">
        <v>0.28000000000000003</v>
      </c>
      <c r="AM51" s="7">
        <v>0</v>
      </c>
      <c r="AN51" s="7">
        <v>0</v>
      </c>
      <c r="AO51" s="7">
        <v>0.27</v>
      </c>
      <c r="AP51" s="7">
        <v>0.01</v>
      </c>
      <c r="AQ51" s="7">
        <v>0.12</v>
      </c>
      <c r="AR51" s="7">
        <v>0</v>
      </c>
      <c r="AS51" s="7">
        <v>0.01</v>
      </c>
      <c r="AT51" s="7">
        <v>0</v>
      </c>
      <c r="AU51" s="7">
        <v>0</v>
      </c>
      <c r="AV51" s="7">
        <v>0.05</v>
      </c>
      <c r="AW51" s="7">
        <v>0.4</v>
      </c>
      <c r="AX51" s="7">
        <v>0</v>
      </c>
      <c r="AY51" s="7">
        <v>1.6</v>
      </c>
      <c r="AZ51" s="7">
        <v>0</v>
      </c>
      <c r="BA51" s="7">
        <v>0.63</v>
      </c>
      <c r="BB51" s="7">
        <v>0.63</v>
      </c>
      <c r="BC51" s="7">
        <v>0.63</v>
      </c>
      <c r="BD51" s="7">
        <v>0.63</v>
      </c>
      <c r="BE51" s="7">
        <v>2.2599999999999998</v>
      </c>
      <c r="BF51" s="7">
        <v>0.16</v>
      </c>
      <c r="BG51" s="7">
        <v>0.01</v>
      </c>
      <c r="BH51" s="7">
        <v>0</v>
      </c>
      <c r="BI51" s="7">
        <v>9.69</v>
      </c>
      <c r="BJ51" s="7">
        <v>1.84</v>
      </c>
      <c r="BK51" s="7">
        <v>0.17</v>
      </c>
      <c r="BL51" s="7">
        <f t="shared" si="0"/>
        <v>60.190000000000026</v>
      </c>
    </row>
    <row r="52" spans="1:64">
      <c r="A52" s="6">
        <v>51</v>
      </c>
      <c r="B52" s="7">
        <v>0.02</v>
      </c>
      <c r="C52" s="7">
        <v>0.19</v>
      </c>
      <c r="D52" s="7">
        <v>0.33</v>
      </c>
      <c r="E52" s="7">
        <v>0.18</v>
      </c>
      <c r="F52" s="7">
        <v>0.14000000000000001</v>
      </c>
      <c r="G52" s="7">
        <v>0.14000000000000001</v>
      </c>
      <c r="H52" s="7">
        <v>0.38</v>
      </c>
      <c r="I52" s="7">
        <v>0.68</v>
      </c>
      <c r="J52" s="7">
        <v>8.67</v>
      </c>
      <c r="K52" s="7">
        <v>1.25</v>
      </c>
      <c r="L52" s="7">
        <v>0.27</v>
      </c>
      <c r="M52" s="7">
        <v>0.91</v>
      </c>
      <c r="N52" s="7">
        <v>0.23</v>
      </c>
      <c r="O52" s="7">
        <v>8.3000000000000007</v>
      </c>
      <c r="P52" s="7">
        <v>0.33</v>
      </c>
      <c r="Q52" s="7">
        <v>0.78</v>
      </c>
      <c r="R52" s="7">
        <v>0.78</v>
      </c>
      <c r="S52" s="7">
        <v>15.32</v>
      </c>
      <c r="T52" s="7">
        <v>0.06</v>
      </c>
      <c r="U52" s="7">
        <v>0.52</v>
      </c>
      <c r="V52" s="7">
        <v>0.17</v>
      </c>
      <c r="W52" s="7">
        <v>1.1299999999999999</v>
      </c>
      <c r="X52" s="7">
        <v>0.11</v>
      </c>
      <c r="Y52" s="7">
        <v>0.26</v>
      </c>
      <c r="Z52" s="7">
        <v>0</v>
      </c>
      <c r="AA52" s="7">
        <v>0.47</v>
      </c>
      <c r="AB52" s="7">
        <v>0.47</v>
      </c>
      <c r="AC52" s="7">
        <v>27.19</v>
      </c>
      <c r="AD52" s="7">
        <v>8.6199999999999992</v>
      </c>
      <c r="AE52" s="7">
        <v>0</v>
      </c>
      <c r="AF52" s="7">
        <v>0</v>
      </c>
      <c r="AG52" s="7">
        <v>0</v>
      </c>
      <c r="AH52" s="7">
        <v>0.28000000000000003</v>
      </c>
      <c r="AI52" s="7">
        <v>3.06</v>
      </c>
      <c r="AJ52" s="7">
        <v>1.89</v>
      </c>
      <c r="AK52" s="7">
        <v>0</v>
      </c>
      <c r="AL52" s="7">
        <v>0.28000000000000003</v>
      </c>
      <c r="AM52" s="7">
        <v>0.47</v>
      </c>
      <c r="AN52" s="7">
        <v>0.43</v>
      </c>
      <c r="AO52" s="7">
        <v>8.6999999999999993</v>
      </c>
      <c r="AP52" s="7">
        <v>3.09</v>
      </c>
      <c r="AQ52" s="7">
        <v>6.94</v>
      </c>
      <c r="AR52" s="7">
        <v>0</v>
      </c>
      <c r="AS52" s="7">
        <v>1.7</v>
      </c>
      <c r="AT52" s="7">
        <v>0</v>
      </c>
      <c r="AU52" s="7">
        <v>0.12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0.63</v>
      </c>
      <c r="BB52" s="7">
        <v>0.63</v>
      </c>
      <c r="BC52" s="7">
        <v>0.63</v>
      </c>
      <c r="BD52" s="7">
        <v>0.63</v>
      </c>
      <c r="BE52" s="7">
        <v>0.63</v>
      </c>
      <c r="BF52" s="7">
        <v>0.84</v>
      </c>
      <c r="BG52" s="7">
        <v>0.84</v>
      </c>
      <c r="BH52" s="7">
        <v>0.84</v>
      </c>
      <c r="BI52" s="7">
        <v>0.42</v>
      </c>
      <c r="BJ52" s="7">
        <v>4.78</v>
      </c>
      <c r="BK52" s="7">
        <v>0.17</v>
      </c>
      <c r="BL52" s="7">
        <f t="shared" si="0"/>
        <v>115.90000000000003</v>
      </c>
    </row>
    <row r="53" spans="1:64">
      <c r="A53" s="6">
        <v>52</v>
      </c>
      <c r="B53" s="7">
        <v>0.16</v>
      </c>
      <c r="C53" s="7">
        <v>1.31</v>
      </c>
      <c r="D53" s="7">
        <v>6</v>
      </c>
      <c r="E53" s="7">
        <v>0.71</v>
      </c>
      <c r="F53" s="7">
        <v>0.01</v>
      </c>
      <c r="G53" s="7">
        <v>0.01</v>
      </c>
      <c r="H53" s="7">
        <v>0.22</v>
      </c>
      <c r="I53" s="7">
        <v>0.23</v>
      </c>
      <c r="J53" s="7">
        <v>0.81</v>
      </c>
      <c r="K53" s="7">
        <v>7.0000000000000007E-2</v>
      </c>
      <c r="L53" s="7">
        <v>2.42</v>
      </c>
      <c r="M53" s="7">
        <v>5.51</v>
      </c>
      <c r="N53" s="7">
        <v>0.01</v>
      </c>
      <c r="O53" s="7">
        <v>2.4500000000000002</v>
      </c>
      <c r="P53" s="7">
        <v>5.34</v>
      </c>
      <c r="Q53" s="7">
        <v>0.02</v>
      </c>
      <c r="R53" s="7">
        <v>0.02</v>
      </c>
      <c r="S53" s="7">
        <v>0.01</v>
      </c>
      <c r="T53" s="7">
        <v>0.01</v>
      </c>
      <c r="U53" s="7">
        <v>0</v>
      </c>
      <c r="V53" s="7">
        <v>0.64</v>
      </c>
      <c r="W53" s="7">
        <v>34.31</v>
      </c>
      <c r="X53" s="7">
        <v>0</v>
      </c>
      <c r="Y53" s="7">
        <v>4.29</v>
      </c>
      <c r="Z53" s="7">
        <v>0.43</v>
      </c>
      <c r="AA53" s="7">
        <v>0.24</v>
      </c>
      <c r="AB53" s="7">
        <v>0.24</v>
      </c>
      <c r="AC53" s="7">
        <v>0.42</v>
      </c>
      <c r="AD53" s="7">
        <v>1.05</v>
      </c>
      <c r="AE53" s="7">
        <v>0.67</v>
      </c>
      <c r="AF53" s="7">
        <v>0.01</v>
      </c>
      <c r="AG53" s="7">
        <v>0</v>
      </c>
      <c r="AH53" s="7">
        <v>0.08</v>
      </c>
      <c r="AI53" s="7">
        <v>0.02</v>
      </c>
      <c r="AJ53" s="7">
        <v>0.79</v>
      </c>
      <c r="AK53" s="7">
        <v>0.08</v>
      </c>
      <c r="AL53" s="7">
        <v>0.08</v>
      </c>
      <c r="AM53" s="7">
        <v>0.21</v>
      </c>
      <c r="AN53" s="7">
        <v>0.05</v>
      </c>
      <c r="AO53" s="7">
        <v>0.3</v>
      </c>
      <c r="AP53" s="7">
        <v>0.01</v>
      </c>
      <c r="AQ53" s="7">
        <v>0.2</v>
      </c>
      <c r="AR53" s="7">
        <v>0.02</v>
      </c>
      <c r="AS53" s="7">
        <v>2.1</v>
      </c>
      <c r="AT53" s="7">
        <v>0.06</v>
      </c>
      <c r="AU53" s="7">
        <v>0.37</v>
      </c>
      <c r="AV53" s="7">
        <v>0.37</v>
      </c>
      <c r="AW53" s="7">
        <v>0.37</v>
      </c>
      <c r="AX53" s="7">
        <v>1.51</v>
      </c>
      <c r="AY53" s="7">
        <v>0.01</v>
      </c>
      <c r="AZ53" s="7">
        <v>0.01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1.26</v>
      </c>
      <c r="BG53" s="7">
        <v>1.89</v>
      </c>
      <c r="BH53" s="7">
        <v>0.53</v>
      </c>
      <c r="BI53" s="7">
        <v>3.97</v>
      </c>
      <c r="BJ53" s="7">
        <v>0.2</v>
      </c>
      <c r="BK53" s="7">
        <v>0.02</v>
      </c>
      <c r="BL53" s="7">
        <f t="shared" si="0"/>
        <v>82.130000000000038</v>
      </c>
    </row>
    <row r="54" spans="1:64">
      <c r="A54" s="6">
        <v>53</v>
      </c>
      <c r="B54" s="7">
        <v>0.43</v>
      </c>
      <c r="C54" s="7">
        <v>1.31</v>
      </c>
      <c r="D54" s="7">
        <v>6</v>
      </c>
      <c r="E54" s="7">
        <v>0.71</v>
      </c>
      <c r="F54" s="7">
        <v>0.01</v>
      </c>
      <c r="G54" s="7">
        <v>0.01</v>
      </c>
      <c r="H54" s="7">
        <v>0.22</v>
      </c>
      <c r="I54" s="7">
        <v>0.23</v>
      </c>
      <c r="J54" s="7">
        <v>0.81</v>
      </c>
      <c r="K54" s="7">
        <v>7.0000000000000007E-2</v>
      </c>
      <c r="L54" s="7">
        <v>2.42</v>
      </c>
      <c r="M54" s="7">
        <v>5.51</v>
      </c>
      <c r="N54" s="7">
        <v>0.01</v>
      </c>
      <c r="O54" s="7">
        <v>2.4500000000000002</v>
      </c>
      <c r="P54" s="7">
        <v>5.34</v>
      </c>
      <c r="Q54" s="7">
        <v>0.02</v>
      </c>
      <c r="R54" s="7">
        <v>0.02</v>
      </c>
      <c r="S54" s="7">
        <v>0.01</v>
      </c>
      <c r="T54" s="7">
        <v>0.01</v>
      </c>
      <c r="U54" s="7">
        <v>0</v>
      </c>
      <c r="V54" s="7">
        <v>0.64</v>
      </c>
      <c r="W54" s="7">
        <v>3.65</v>
      </c>
      <c r="X54" s="7">
        <v>0</v>
      </c>
      <c r="Y54" s="7">
        <v>4.29</v>
      </c>
      <c r="Z54" s="7">
        <v>0.43</v>
      </c>
      <c r="AA54" s="7">
        <v>0.24</v>
      </c>
      <c r="AB54" s="7">
        <v>0.24</v>
      </c>
      <c r="AC54" s="7">
        <v>0.42</v>
      </c>
      <c r="AD54" s="7">
        <v>1.05</v>
      </c>
      <c r="AE54" s="7">
        <v>0.67</v>
      </c>
      <c r="AF54" s="7">
        <v>0.01</v>
      </c>
      <c r="AG54" s="7">
        <v>0</v>
      </c>
      <c r="AH54" s="7">
        <v>0.08</v>
      </c>
      <c r="AI54" s="7">
        <v>0.02</v>
      </c>
      <c r="AJ54" s="7">
        <v>0.39</v>
      </c>
      <c r="AK54" s="7">
        <v>0.08</v>
      </c>
      <c r="AL54" s="7">
        <v>0.08</v>
      </c>
      <c r="AM54" s="7">
        <v>0.21</v>
      </c>
      <c r="AN54" s="7">
        <v>0.19</v>
      </c>
      <c r="AO54" s="7">
        <v>0.3</v>
      </c>
      <c r="AP54" s="7">
        <v>0.01</v>
      </c>
      <c r="AQ54" s="7">
        <v>0.2</v>
      </c>
      <c r="AR54" s="7">
        <v>0.02</v>
      </c>
      <c r="AS54" s="7">
        <v>2.1</v>
      </c>
      <c r="AT54" s="7">
        <v>0.06</v>
      </c>
      <c r="AU54" s="7">
        <v>0.37</v>
      </c>
      <c r="AV54" s="7">
        <v>0.37</v>
      </c>
      <c r="AW54" s="7">
        <v>0.37</v>
      </c>
      <c r="AX54" s="7">
        <v>1.51</v>
      </c>
      <c r="AY54" s="7">
        <v>0.01</v>
      </c>
      <c r="AZ54" s="7">
        <v>0.01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1.26</v>
      </c>
      <c r="BG54" s="7">
        <v>0.53</v>
      </c>
      <c r="BH54" s="7">
        <v>0.53</v>
      </c>
      <c r="BI54" s="7">
        <v>0.84</v>
      </c>
      <c r="BJ54" s="7">
        <v>0.11</v>
      </c>
      <c r="BK54" s="7">
        <v>0.02</v>
      </c>
      <c r="BL54" s="7">
        <f t="shared" si="0"/>
        <v>46.9</v>
      </c>
    </row>
    <row r="55" spans="1:64">
      <c r="A55" s="6">
        <v>54</v>
      </c>
      <c r="B55" s="7">
        <v>0.05</v>
      </c>
      <c r="C55" s="7">
        <v>1.31</v>
      </c>
      <c r="D55" s="7">
        <v>6</v>
      </c>
      <c r="E55" s="7">
        <v>0.71</v>
      </c>
      <c r="F55" s="7">
        <v>0.01</v>
      </c>
      <c r="G55" s="7">
        <v>0.01</v>
      </c>
      <c r="H55" s="7">
        <v>0.22</v>
      </c>
      <c r="I55" s="7">
        <v>3.02</v>
      </c>
      <c r="J55" s="7">
        <v>0.81</v>
      </c>
      <c r="K55" s="7">
        <v>0.25</v>
      </c>
      <c r="L55" s="7">
        <v>2.42</v>
      </c>
      <c r="M55" s="7">
        <v>51.81</v>
      </c>
      <c r="N55" s="7">
        <v>0.01</v>
      </c>
      <c r="O55" s="7">
        <v>2.4500000000000002</v>
      </c>
      <c r="P55" s="7">
        <v>5.34</v>
      </c>
      <c r="Q55" s="7">
        <v>0.02</v>
      </c>
      <c r="R55" s="7">
        <v>0.02</v>
      </c>
      <c r="S55" s="7">
        <v>0.01</v>
      </c>
      <c r="T55" s="7">
        <v>0.01</v>
      </c>
      <c r="U55" s="7">
        <v>0</v>
      </c>
      <c r="V55" s="7">
        <v>0.64</v>
      </c>
      <c r="W55" s="7">
        <v>3.65</v>
      </c>
      <c r="X55" s="7">
        <v>0</v>
      </c>
      <c r="Y55" s="7">
        <v>4.29</v>
      </c>
      <c r="Z55" s="7">
        <v>0.43</v>
      </c>
      <c r="AA55" s="7">
        <v>0.24</v>
      </c>
      <c r="AB55" s="7">
        <v>0.24</v>
      </c>
      <c r="AC55" s="7">
        <v>0.42</v>
      </c>
      <c r="AD55" s="7">
        <v>1.05</v>
      </c>
      <c r="AE55" s="7">
        <v>0.67</v>
      </c>
      <c r="AF55" s="7">
        <v>0.09</v>
      </c>
      <c r="AG55" s="7">
        <v>0</v>
      </c>
      <c r="AH55" s="7">
        <v>0.08</v>
      </c>
      <c r="AI55" s="7">
        <v>0.02</v>
      </c>
      <c r="AJ55" s="7">
        <v>0.11</v>
      </c>
      <c r="AK55" s="7">
        <v>0.08</v>
      </c>
      <c r="AL55" s="7">
        <v>0.08</v>
      </c>
      <c r="AM55" s="7">
        <v>0.21</v>
      </c>
      <c r="AN55" s="7">
        <v>0.05</v>
      </c>
      <c r="AO55" s="7">
        <v>0.3</v>
      </c>
      <c r="AP55" s="7">
        <v>0.01</v>
      </c>
      <c r="AQ55" s="7">
        <v>0.2</v>
      </c>
      <c r="AR55" s="7">
        <v>0.02</v>
      </c>
      <c r="AS55" s="7">
        <v>2.1</v>
      </c>
      <c r="AT55" s="7">
        <v>0.06</v>
      </c>
      <c r="AU55" s="7">
        <v>0.37</v>
      </c>
      <c r="AV55" s="7">
        <v>0.37</v>
      </c>
      <c r="AW55" s="7">
        <v>0.37</v>
      </c>
      <c r="AX55" s="7">
        <v>1.51</v>
      </c>
      <c r="AY55" s="7">
        <v>0.01</v>
      </c>
      <c r="AZ55" s="7">
        <v>0.01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3.53</v>
      </c>
      <c r="BG55" s="7">
        <v>5.89</v>
      </c>
      <c r="BH55" s="7">
        <v>0.53</v>
      </c>
      <c r="BI55" s="7">
        <v>2.79</v>
      </c>
      <c r="BJ55" s="7">
        <v>0.11</v>
      </c>
      <c r="BK55" s="7">
        <v>0.02</v>
      </c>
      <c r="BL55" s="7">
        <f t="shared" si="0"/>
        <v>105.03000000000004</v>
      </c>
    </row>
    <row r="56" spans="1:64">
      <c r="A56" s="6">
        <v>55</v>
      </c>
      <c r="B56" s="7">
        <v>0.05</v>
      </c>
      <c r="C56" s="7">
        <v>1.31</v>
      </c>
      <c r="D56" s="7">
        <v>6</v>
      </c>
      <c r="E56" s="7">
        <v>0.71</v>
      </c>
      <c r="F56" s="7">
        <v>0.01</v>
      </c>
      <c r="G56" s="7">
        <v>0.01</v>
      </c>
      <c r="H56" s="7">
        <v>0.22</v>
      </c>
      <c r="I56" s="7">
        <v>0.23</v>
      </c>
      <c r="J56" s="7">
        <v>0.81</v>
      </c>
      <c r="K56" s="7">
        <v>7.0000000000000007E-2</v>
      </c>
      <c r="L56" s="7">
        <v>2.42</v>
      </c>
      <c r="M56" s="7">
        <v>5.51</v>
      </c>
      <c r="N56" s="7">
        <v>0.01</v>
      </c>
      <c r="O56" s="7">
        <v>2.4500000000000002</v>
      </c>
      <c r="P56" s="7">
        <v>5.34</v>
      </c>
      <c r="Q56" s="7">
        <v>0.02</v>
      </c>
      <c r="R56" s="7">
        <v>0.02</v>
      </c>
      <c r="S56" s="7">
        <v>0.01</v>
      </c>
      <c r="T56" s="7">
        <v>0.01</v>
      </c>
      <c r="U56" s="7">
        <v>0</v>
      </c>
      <c r="V56" s="7">
        <v>0.64</v>
      </c>
      <c r="W56" s="7">
        <v>3.65</v>
      </c>
      <c r="X56" s="7">
        <v>0</v>
      </c>
      <c r="Y56" s="7">
        <v>4.29</v>
      </c>
      <c r="Z56" s="7">
        <v>0.43</v>
      </c>
      <c r="AA56" s="7">
        <v>0.24</v>
      </c>
      <c r="AB56" s="7">
        <v>0.24</v>
      </c>
      <c r="AC56" s="7">
        <v>0.42</v>
      </c>
      <c r="AD56" s="7">
        <v>1.05</v>
      </c>
      <c r="AE56" s="7">
        <v>0.67</v>
      </c>
      <c r="AF56" s="7">
        <v>0.01</v>
      </c>
      <c r="AG56" s="7">
        <v>0</v>
      </c>
      <c r="AH56" s="7">
        <v>0.08</v>
      </c>
      <c r="AI56" s="7">
        <v>0.02</v>
      </c>
      <c r="AJ56" s="7">
        <v>0.11</v>
      </c>
      <c r="AK56" s="7">
        <v>0.08</v>
      </c>
      <c r="AL56" s="7">
        <v>0.08</v>
      </c>
      <c r="AM56" s="7">
        <v>0.21</v>
      </c>
      <c r="AN56" s="7">
        <v>0.05</v>
      </c>
      <c r="AO56" s="7">
        <v>0.3</v>
      </c>
      <c r="AP56" s="7">
        <v>0.01</v>
      </c>
      <c r="AQ56" s="7">
        <v>0.2</v>
      </c>
      <c r="AR56" s="7">
        <v>0.02</v>
      </c>
      <c r="AS56" s="7">
        <v>2.1</v>
      </c>
      <c r="AT56" s="7">
        <v>0.06</v>
      </c>
      <c r="AU56" s="7">
        <v>0.37</v>
      </c>
      <c r="AV56" s="7">
        <v>0.37</v>
      </c>
      <c r="AW56" s="7">
        <v>0.37</v>
      </c>
      <c r="AX56" s="7">
        <v>1.51</v>
      </c>
      <c r="AY56" s="7">
        <v>0.01</v>
      </c>
      <c r="AZ56" s="7">
        <v>0.01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1.26</v>
      </c>
      <c r="BG56" s="7">
        <v>0.53</v>
      </c>
      <c r="BH56" s="7">
        <v>0.53</v>
      </c>
      <c r="BI56" s="7">
        <v>0.84</v>
      </c>
      <c r="BJ56" s="7">
        <v>0.11</v>
      </c>
      <c r="BK56" s="7">
        <v>0.02</v>
      </c>
      <c r="BL56" s="7">
        <f t="shared" si="0"/>
        <v>46.1</v>
      </c>
    </row>
    <row r="57" spans="1:64">
      <c r="A57" s="6">
        <v>56</v>
      </c>
      <c r="B57" s="7">
        <v>0.16</v>
      </c>
      <c r="C57" s="7">
        <v>1.31</v>
      </c>
      <c r="D57" s="7">
        <v>112.17</v>
      </c>
      <c r="E57" s="7">
        <v>6.71</v>
      </c>
      <c r="F57" s="7">
        <v>0.01</v>
      </c>
      <c r="G57" s="7">
        <v>0.01</v>
      </c>
      <c r="H57" s="7">
        <v>0.22</v>
      </c>
      <c r="I57" s="7">
        <v>0.23</v>
      </c>
      <c r="J57" s="7">
        <v>7.59</v>
      </c>
      <c r="K57" s="7">
        <v>0.66</v>
      </c>
      <c r="L57" s="7">
        <v>2.42</v>
      </c>
      <c r="M57" s="7">
        <v>5.51</v>
      </c>
      <c r="N57" s="7">
        <v>0.01</v>
      </c>
      <c r="O57" s="7">
        <v>31.59</v>
      </c>
      <c r="P57" s="7">
        <v>5.34</v>
      </c>
      <c r="Q57" s="7">
        <v>0.02</v>
      </c>
      <c r="R57" s="7">
        <v>0.02</v>
      </c>
      <c r="S57" s="7">
        <v>0.01</v>
      </c>
      <c r="T57" s="7">
        <v>0.01</v>
      </c>
      <c r="U57" s="7">
        <v>0</v>
      </c>
      <c r="V57" s="7">
        <v>0.64</v>
      </c>
      <c r="W57" s="7">
        <v>47.09</v>
      </c>
      <c r="X57" s="7">
        <v>0</v>
      </c>
      <c r="Y57" s="7">
        <v>4.29</v>
      </c>
      <c r="Z57" s="7">
        <v>0.43</v>
      </c>
      <c r="AA57" s="7">
        <v>0.43</v>
      </c>
      <c r="AB57" s="7">
        <v>2.2599999999999998</v>
      </c>
      <c r="AC57" s="7">
        <v>0.42</v>
      </c>
      <c r="AD57" s="7">
        <v>1.05</v>
      </c>
      <c r="AE57" s="7">
        <v>0.67</v>
      </c>
      <c r="AF57" s="7">
        <v>0.01</v>
      </c>
      <c r="AG57" s="7">
        <v>0</v>
      </c>
      <c r="AH57" s="7">
        <v>0.08</v>
      </c>
      <c r="AI57" s="7">
        <v>0.02</v>
      </c>
      <c r="AJ57" s="7">
        <v>1.84</v>
      </c>
      <c r="AK57" s="7">
        <v>0.08</v>
      </c>
      <c r="AL57" s="7">
        <v>0.08</v>
      </c>
      <c r="AM57" s="7">
        <v>0.21</v>
      </c>
      <c r="AN57" s="7">
        <v>0.05</v>
      </c>
      <c r="AO57" s="7">
        <v>0.3</v>
      </c>
      <c r="AP57" s="7">
        <v>0.01</v>
      </c>
      <c r="AQ57" s="7">
        <v>0.2</v>
      </c>
      <c r="AR57" s="7">
        <v>0.02</v>
      </c>
      <c r="AS57" s="7">
        <v>2.1</v>
      </c>
      <c r="AT57" s="7">
        <v>0.06</v>
      </c>
      <c r="AU57" s="7">
        <v>0.37</v>
      </c>
      <c r="AV57" s="7">
        <v>0.37</v>
      </c>
      <c r="AW57" s="7">
        <v>0.37</v>
      </c>
      <c r="AX57" s="7">
        <v>1.51</v>
      </c>
      <c r="AY57" s="7">
        <v>0.01</v>
      </c>
      <c r="AZ57" s="7">
        <v>0.01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5.8</v>
      </c>
      <c r="BG57" s="7">
        <v>0.53</v>
      </c>
      <c r="BH57" s="7">
        <v>0.53</v>
      </c>
      <c r="BI57" s="7">
        <v>10.130000000000001</v>
      </c>
      <c r="BJ57" s="7">
        <v>1.04</v>
      </c>
      <c r="BK57" s="7">
        <v>0.02</v>
      </c>
      <c r="BL57" s="7">
        <f t="shared" si="0"/>
        <v>257.02999999999997</v>
      </c>
    </row>
    <row r="58" spans="1:64">
      <c r="A58" s="6">
        <v>57</v>
      </c>
      <c r="B58" s="7">
        <v>17.649999999999999</v>
      </c>
      <c r="C58" s="7">
        <v>49.61</v>
      </c>
      <c r="D58" s="7">
        <v>54.87</v>
      </c>
      <c r="E58" s="7">
        <v>1.76</v>
      </c>
      <c r="F58" s="7">
        <v>1.1100000000000001</v>
      </c>
      <c r="G58" s="7">
        <v>0.12</v>
      </c>
      <c r="H58" s="7">
        <v>1.03</v>
      </c>
      <c r="I58" s="7">
        <v>10.83</v>
      </c>
      <c r="J58" s="7">
        <v>27.07</v>
      </c>
      <c r="K58" s="7">
        <v>13.48</v>
      </c>
      <c r="L58" s="7">
        <v>56.92</v>
      </c>
      <c r="M58" s="7">
        <v>19.489999999999998</v>
      </c>
      <c r="N58" s="7">
        <v>0</v>
      </c>
      <c r="O58" s="7">
        <v>86.57</v>
      </c>
      <c r="P58" s="7">
        <v>22.09</v>
      </c>
      <c r="Q58" s="7">
        <v>0.84</v>
      </c>
      <c r="R58" s="7">
        <v>0.84</v>
      </c>
      <c r="S58" s="7">
        <v>0.54</v>
      </c>
      <c r="T58" s="7">
        <v>1.3</v>
      </c>
      <c r="U58" s="7">
        <v>0.15</v>
      </c>
      <c r="V58" s="7">
        <v>0.09</v>
      </c>
      <c r="W58" s="7">
        <v>1.35</v>
      </c>
      <c r="X58" s="7">
        <v>41.89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3.66</v>
      </c>
      <c r="AE58" s="7">
        <v>1.8</v>
      </c>
      <c r="AF58" s="7">
        <v>7.87</v>
      </c>
      <c r="AG58" s="7">
        <v>0.61</v>
      </c>
      <c r="AH58" s="7">
        <v>0.39</v>
      </c>
      <c r="AI58" s="7">
        <v>0.1</v>
      </c>
      <c r="AJ58" s="7">
        <v>0.53</v>
      </c>
      <c r="AK58" s="7">
        <v>0.39</v>
      </c>
      <c r="AL58" s="7">
        <v>0.39</v>
      </c>
      <c r="AM58" s="7">
        <v>0</v>
      </c>
      <c r="AN58" s="7">
        <v>0</v>
      </c>
      <c r="AO58" s="7">
        <v>7.0000000000000007E-2</v>
      </c>
      <c r="AP58" s="7">
        <v>0</v>
      </c>
      <c r="AQ58" s="7">
        <v>0.09</v>
      </c>
      <c r="AR58" s="7">
        <v>0.01</v>
      </c>
      <c r="AS58" s="7">
        <v>5.6</v>
      </c>
      <c r="AT58" s="7">
        <v>0.01</v>
      </c>
      <c r="AU58" s="7">
        <v>0.09</v>
      </c>
      <c r="AV58" s="7">
        <v>0.09</v>
      </c>
      <c r="AW58" s="7">
        <v>0.09</v>
      </c>
      <c r="AX58" s="7">
        <v>0.37</v>
      </c>
      <c r="AY58" s="7">
        <v>0</v>
      </c>
      <c r="AZ58" s="7">
        <v>0.61</v>
      </c>
      <c r="BA58" s="7">
        <v>0.41</v>
      </c>
      <c r="BB58" s="7">
        <v>0.41</v>
      </c>
      <c r="BC58" s="7">
        <v>0.41</v>
      </c>
      <c r="BD58" s="7">
        <v>0.41</v>
      </c>
      <c r="BE58" s="7">
        <v>0.41</v>
      </c>
      <c r="BF58" s="7">
        <v>0</v>
      </c>
      <c r="BG58" s="7">
        <v>0.52</v>
      </c>
      <c r="BH58" s="7">
        <v>0.52</v>
      </c>
      <c r="BI58" s="7">
        <v>1.42</v>
      </c>
      <c r="BJ58" s="7">
        <v>3.23</v>
      </c>
      <c r="BK58" s="7">
        <v>0.01</v>
      </c>
      <c r="BL58" s="7">
        <f t="shared" si="0"/>
        <v>440.11999999999995</v>
      </c>
    </row>
    <row r="59" spans="1:64">
      <c r="A59" s="6">
        <v>58</v>
      </c>
      <c r="B59" s="7">
        <v>0.1</v>
      </c>
      <c r="C59" s="7">
        <v>0.33</v>
      </c>
      <c r="D59" s="7">
        <v>0.46</v>
      </c>
      <c r="E59" s="7">
        <v>0.21</v>
      </c>
      <c r="F59" s="7">
        <v>0.05</v>
      </c>
      <c r="G59" s="7">
        <v>0.01</v>
      </c>
      <c r="H59" s="7">
        <v>0.08</v>
      </c>
      <c r="I59" s="7">
        <v>0.01</v>
      </c>
      <c r="J59" s="7">
        <v>0.04</v>
      </c>
      <c r="K59" s="7">
        <v>3.78</v>
      </c>
      <c r="L59" s="7">
        <v>2.87</v>
      </c>
      <c r="M59" s="7">
        <v>0.02</v>
      </c>
      <c r="N59" s="7">
        <v>0.49</v>
      </c>
      <c r="O59" s="7">
        <v>2.66</v>
      </c>
      <c r="P59" s="7">
        <v>0.46</v>
      </c>
      <c r="Q59" s="7">
        <v>0.05</v>
      </c>
      <c r="R59" s="7">
        <v>0.05</v>
      </c>
      <c r="S59" s="7">
        <v>0.05</v>
      </c>
      <c r="T59" s="7">
        <v>0.03</v>
      </c>
      <c r="U59" s="7">
        <v>0</v>
      </c>
      <c r="V59" s="7">
        <v>0</v>
      </c>
      <c r="W59" s="7">
        <v>0.33</v>
      </c>
      <c r="X59" s="7">
        <v>0.26</v>
      </c>
      <c r="Y59" s="7">
        <v>0.6</v>
      </c>
      <c r="Z59" s="7">
        <v>0.06</v>
      </c>
      <c r="AA59" s="7">
        <v>0.28999999999999998</v>
      </c>
      <c r="AB59" s="7">
        <v>0.28999999999999998</v>
      </c>
      <c r="AC59" s="7">
        <v>0.27</v>
      </c>
      <c r="AD59" s="7">
        <v>0.27</v>
      </c>
      <c r="AE59" s="7">
        <v>0.83</v>
      </c>
      <c r="AF59" s="7">
        <v>0</v>
      </c>
      <c r="AG59" s="7">
        <v>0</v>
      </c>
      <c r="AH59" s="7">
        <v>0</v>
      </c>
      <c r="AI59" s="7">
        <v>0.41</v>
      </c>
      <c r="AJ59" s="7">
        <v>0.01</v>
      </c>
      <c r="AK59" s="7">
        <v>0</v>
      </c>
      <c r="AL59" s="7">
        <v>0</v>
      </c>
      <c r="AM59" s="7">
        <v>0.28999999999999998</v>
      </c>
      <c r="AN59" s="7">
        <v>1.8</v>
      </c>
      <c r="AO59" s="7">
        <v>2.1</v>
      </c>
      <c r="AP59" s="7">
        <v>0.65</v>
      </c>
      <c r="AQ59" s="7">
        <v>1.25</v>
      </c>
      <c r="AR59" s="7">
        <v>1.92</v>
      </c>
      <c r="AS59" s="7">
        <v>0.83</v>
      </c>
      <c r="AT59" s="7">
        <v>0.45</v>
      </c>
      <c r="AU59" s="7">
        <v>0.17</v>
      </c>
      <c r="AV59" s="7">
        <v>7.0000000000000007E-2</v>
      </c>
      <c r="AW59" s="7">
        <v>7.0000000000000007E-2</v>
      </c>
      <c r="AX59" s="7">
        <v>0.69</v>
      </c>
      <c r="AY59" s="7">
        <v>0.02</v>
      </c>
      <c r="AZ59" s="7">
        <v>7.0000000000000007E-2</v>
      </c>
      <c r="BA59" s="7">
        <v>0.03</v>
      </c>
      <c r="BB59" s="7">
        <v>0.03</v>
      </c>
      <c r="BC59" s="7">
        <v>0.03</v>
      </c>
      <c r="BD59" s="7">
        <v>0.03</v>
      </c>
      <c r="BE59" s="7">
        <v>0.03</v>
      </c>
      <c r="BF59" s="7">
        <v>0.56999999999999995</v>
      </c>
      <c r="BG59" s="7">
        <v>0</v>
      </c>
      <c r="BH59" s="7">
        <v>3.67</v>
      </c>
      <c r="BI59" s="7">
        <v>0.09</v>
      </c>
      <c r="BJ59" s="7">
        <v>0.03</v>
      </c>
      <c r="BK59" s="7">
        <v>0</v>
      </c>
      <c r="BL59" s="7">
        <f t="shared" si="0"/>
        <v>30.26</v>
      </c>
    </row>
    <row r="60" spans="1:64">
      <c r="A60" s="6">
        <v>59</v>
      </c>
      <c r="B60" s="7">
        <v>7.0000000000000007E-2</v>
      </c>
      <c r="C60" s="7">
        <v>1.35</v>
      </c>
      <c r="D60" s="7">
        <v>1.9</v>
      </c>
      <c r="E60" s="7">
        <v>0.27</v>
      </c>
      <c r="F60" s="7">
        <v>0.08</v>
      </c>
      <c r="G60" s="7">
        <v>0.02</v>
      </c>
      <c r="H60" s="7">
        <v>0.19</v>
      </c>
      <c r="I60" s="7">
        <v>0.02</v>
      </c>
      <c r="J60" s="7">
        <v>0.03</v>
      </c>
      <c r="K60" s="7">
        <v>3.78</v>
      </c>
      <c r="L60" s="7">
        <v>3.22</v>
      </c>
      <c r="M60" s="7">
        <v>0.02</v>
      </c>
      <c r="N60" s="7">
        <v>0.49</v>
      </c>
      <c r="O60" s="7">
        <v>8.8800000000000008</v>
      </c>
      <c r="P60" s="7">
        <v>0.46</v>
      </c>
      <c r="Q60" s="7">
        <v>0.09</v>
      </c>
      <c r="R60" s="7">
        <v>0.09</v>
      </c>
      <c r="S60" s="7">
        <v>0.09</v>
      </c>
      <c r="T60" s="7">
        <v>0.05</v>
      </c>
      <c r="U60" s="7">
        <v>0.01</v>
      </c>
      <c r="V60" s="7">
        <v>0</v>
      </c>
      <c r="W60" s="7">
        <v>0.33</v>
      </c>
      <c r="X60" s="7">
        <v>0.26</v>
      </c>
      <c r="Y60" s="7">
        <v>0.6</v>
      </c>
      <c r="Z60" s="7">
        <v>0.06</v>
      </c>
      <c r="AA60" s="7">
        <v>0.28999999999999998</v>
      </c>
      <c r="AB60" s="7">
        <v>0.28999999999999998</v>
      </c>
      <c r="AC60" s="7">
        <v>0.27</v>
      </c>
      <c r="AD60" s="7">
        <v>0.27</v>
      </c>
      <c r="AE60" s="7">
        <v>0.83</v>
      </c>
      <c r="AF60" s="7">
        <v>0.01</v>
      </c>
      <c r="AG60" s="7">
        <v>0</v>
      </c>
      <c r="AH60" s="7">
        <v>0</v>
      </c>
      <c r="AI60" s="7">
        <v>0.41</v>
      </c>
      <c r="AJ60" s="7">
        <v>0.01</v>
      </c>
      <c r="AK60" s="7">
        <v>0</v>
      </c>
      <c r="AL60" s="7">
        <v>0</v>
      </c>
      <c r="AM60" s="7">
        <v>0.28999999999999998</v>
      </c>
      <c r="AN60" s="7">
        <v>1.8</v>
      </c>
      <c r="AO60" s="7">
        <v>0.57999999999999996</v>
      </c>
      <c r="AP60" s="7">
        <v>0.65</v>
      </c>
      <c r="AQ60" s="7">
        <v>1.25</v>
      </c>
      <c r="AR60" s="7">
        <v>0.45</v>
      </c>
      <c r="AS60" s="7">
        <v>0.83</v>
      </c>
      <c r="AT60" s="7">
        <v>0.45</v>
      </c>
      <c r="AU60" s="7">
        <v>0.17</v>
      </c>
      <c r="AV60" s="7">
        <v>7.0000000000000007E-2</v>
      </c>
      <c r="AW60" s="7">
        <v>7.0000000000000007E-2</v>
      </c>
      <c r="AX60" s="7">
        <v>0.69</v>
      </c>
      <c r="AY60" s="7">
        <v>0.02</v>
      </c>
      <c r="AZ60" s="7">
        <v>7.0000000000000007E-2</v>
      </c>
      <c r="BA60" s="7">
        <v>0.03</v>
      </c>
      <c r="BB60" s="7">
        <v>0.03</v>
      </c>
      <c r="BC60" s="7">
        <v>0.03</v>
      </c>
      <c r="BD60" s="7">
        <v>0.03</v>
      </c>
      <c r="BE60" s="7">
        <v>0.03</v>
      </c>
      <c r="BF60" s="7">
        <v>0.23</v>
      </c>
      <c r="BG60" s="7">
        <v>0.49</v>
      </c>
      <c r="BH60" s="7">
        <v>0</v>
      </c>
      <c r="BI60" s="7">
        <v>0.09</v>
      </c>
      <c r="BJ60" s="7">
        <v>0.01</v>
      </c>
      <c r="BK60" s="7">
        <v>0</v>
      </c>
      <c r="BL60" s="7">
        <f t="shared" si="0"/>
        <v>33.100000000000009</v>
      </c>
    </row>
    <row r="61" spans="1:64">
      <c r="A61" s="6">
        <v>60</v>
      </c>
      <c r="B61" s="7">
        <v>0.02</v>
      </c>
      <c r="C61" s="7">
        <v>1.36</v>
      </c>
      <c r="D61" s="7">
        <v>10.49</v>
      </c>
      <c r="E61" s="7">
        <v>7.34</v>
      </c>
      <c r="F61" s="7">
        <v>0.02</v>
      </c>
      <c r="G61" s="7">
        <v>0.14000000000000001</v>
      </c>
      <c r="H61" s="7">
        <v>0.04</v>
      </c>
      <c r="I61" s="7">
        <v>19.02</v>
      </c>
      <c r="J61" s="7">
        <v>12.38</v>
      </c>
      <c r="K61" s="7">
        <v>67.78</v>
      </c>
      <c r="L61" s="7">
        <v>3.79</v>
      </c>
      <c r="M61" s="7">
        <v>0.28999999999999998</v>
      </c>
      <c r="N61" s="7">
        <v>0.64</v>
      </c>
      <c r="O61" s="7">
        <v>1.04</v>
      </c>
      <c r="P61" s="7">
        <v>5.75</v>
      </c>
      <c r="Q61" s="7">
        <v>0.76</v>
      </c>
      <c r="R61" s="7">
        <v>7.86</v>
      </c>
      <c r="S61" s="7">
        <v>15.04</v>
      </c>
      <c r="T61" s="7">
        <v>0.4</v>
      </c>
      <c r="U61" s="7">
        <v>0.52</v>
      </c>
      <c r="V61" s="7">
        <v>0.17</v>
      </c>
      <c r="W61" s="7">
        <v>7.04</v>
      </c>
      <c r="X61" s="7">
        <v>3.67</v>
      </c>
      <c r="Y61" s="7">
        <v>1.6</v>
      </c>
      <c r="Z61" s="7">
        <v>0.01</v>
      </c>
      <c r="AA61" s="7">
        <v>1.73</v>
      </c>
      <c r="AB61" s="7">
        <v>0.23</v>
      </c>
      <c r="AC61" s="7">
        <v>1.98</v>
      </c>
      <c r="AD61" s="7">
        <v>12.06</v>
      </c>
      <c r="AE61" s="7">
        <v>2.86</v>
      </c>
      <c r="AF61" s="7">
        <v>0.98</v>
      </c>
      <c r="AG61" s="7">
        <v>0.98</v>
      </c>
      <c r="AH61" s="7">
        <v>0.28000000000000003</v>
      </c>
      <c r="AI61" s="7">
        <v>10.23</v>
      </c>
      <c r="AJ61" s="7">
        <v>3.56</v>
      </c>
      <c r="AK61" s="7">
        <v>0.98</v>
      </c>
      <c r="AL61" s="7">
        <v>0.28000000000000003</v>
      </c>
      <c r="AM61" s="7">
        <v>0.23</v>
      </c>
      <c r="AN61" s="7">
        <v>0.16</v>
      </c>
      <c r="AO61" s="7">
        <v>27.88</v>
      </c>
      <c r="AP61" s="7">
        <v>1.27</v>
      </c>
      <c r="AQ61" s="7">
        <v>21.44</v>
      </c>
      <c r="AR61" s="7">
        <v>0.26</v>
      </c>
      <c r="AS61" s="7">
        <v>2.1</v>
      </c>
      <c r="AT61" s="7">
        <v>0.09</v>
      </c>
      <c r="AU61" s="7">
        <v>0.05</v>
      </c>
      <c r="AV61" s="7">
        <v>0.05</v>
      </c>
      <c r="AW61" s="7">
        <v>0.41</v>
      </c>
      <c r="AX61" s="7">
        <v>0.41</v>
      </c>
      <c r="AY61" s="7">
        <v>0.98</v>
      </c>
      <c r="AZ61" s="7">
        <v>6.78</v>
      </c>
      <c r="BA61" s="7">
        <v>0.2</v>
      </c>
      <c r="BB61" s="7">
        <v>0.2</v>
      </c>
      <c r="BC61" s="7">
        <v>0.2</v>
      </c>
      <c r="BD61" s="7">
        <v>0.2</v>
      </c>
      <c r="BE61" s="7">
        <v>2.42</v>
      </c>
      <c r="BF61" s="7">
        <v>7.69</v>
      </c>
      <c r="BG61" s="7">
        <v>0.41</v>
      </c>
      <c r="BH61" s="7">
        <v>0.41</v>
      </c>
      <c r="BI61" s="7">
        <v>0</v>
      </c>
      <c r="BJ61" s="7">
        <v>3.87</v>
      </c>
      <c r="BK61" s="7">
        <v>0.17</v>
      </c>
      <c r="BL61" s="7">
        <f t="shared" si="0"/>
        <v>281.2</v>
      </c>
    </row>
    <row r="62" spans="1:64">
      <c r="A62" s="6">
        <v>61</v>
      </c>
      <c r="B62" s="7">
        <v>0.05</v>
      </c>
      <c r="C62" s="7">
        <v>1.07</v>
      </c>
      <c r="D62" s="7">
        <v>1.87</v>
      </c>
      <c r="E62" s="7">
        <v>0.15</v>
      </c>
      <c r="F62" s="7">
        <v>1.64</v>
      </c>
      <c r="G62" s="7">
        <v>1.64</v>
      </c>
      <c r="H62" s="7">
        <v>1.23</v>
      </c>
      <c r="I62" s="7">
        <v>1.56</v>
      </c>
      <c r="J62" s="7">
        <v>5.26</v>
      </c>
      <c r="K62" s="7">
        <v>3.84</v>
      </c>
      <c r="L62" s="7">
        <v>32.46</v>
      </c>
      <c r="M62" s="7">
        <v>2.31</v>
      </c>
      <c r="N62" s="7">
        <v>0.01</v>
      </c>
      <c r="O62" s="7">
        <v>0.02</v>
      </c>
      <c r="P62" s="7">
        <v>2.37</v>
      </c>
      <c r="Q62" s="7">
        <v>0.1</v>
      </c>
      <c r="R62" s="7">
        <v>0.05</v>
      </c>
      <c r="S62" s="7">
        <v>3.55</v>
      </c>
      <c r="T62" s="7">
        <v>4.33</v>
      </c>
      <c r="U62" s="7">
        <v>0</v>
      </c>
      <c r="V62" s="7">
        <v>0.56000000000000005</v>
      </c>
      <c r="W62" s="7">
        <v>13.38</v>
      </c>
      <c r="X62" s="7">
        <v>0.33</v>
      </c>
      <c r="Y62" s="7">
        <v>7.07</v>
      </c>
      <c r="Z62" s="7">
        <v>0.68</v>
      </c>
      <c r="AA62" s="7">
        <v>0.04</v>
      </c>
      <c r="AB62" s="7">
        <v>0</v>
      </c>
      <c r="AC62" s="7">
        <v>0.05</v>
      </c>
      <c r="AD62" s="7">
        <v>0.05</v>
      </c>
      <c r="AE62" s="7">
        <v>0.03</v>
      </c>
      <c r="AF62" s="7">
        <v>1.63</v>
      </c>
      <c r="AG62" s="7">
        <v>3.7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0.05</v>
      </c>
      <c r="AO62" s="7">
        <v>0.08</v>
      </c>
      <c r="AP62" s="7">
        <v>0.06</v>
      </c>
      <c r="AQ62" s="7">
        <v>0.03</v>
      </c>
      <c r="AR62" s="7">
        <v>0.01</v>
      </c>
      <c r="AS62" s="7">
        <v>0.01</v>
      </c>
      <c r="AT62" s="7">
        <v>0.03</v>
      </c>
      <c r="AU62" s="7">
        <v>0</v>
      </c>
      <c r="AV62" s="7">
        <v>0.33</v>
      </c>
      <c r="AW62" s="7">
        <v>1.63</v>
      </c>
      <c r="AX62" s="7">
        <v>0.65</v>
      </c>
      <c r="AY62" s="7">
        <v>1.63</v>
      </c>
      <c r="AZ62" s="7">
        <v>1.63</v>
      </c>
      <c r="BA62" s="7">
        <v>0.31</v>
      </c>
      <c r="BB62" s="7">
        <v>0.31</v>
      </c>
      <c r="BC62" s="7">
        <v>0.31</v>
      </c>
      <c r="BD62" s="7">
        <v>0.31</v>
      </c>
      <c r="BE62" s="7">
        <v>1.1399999999999999</v>
      </c>
      <c r="BF62" s="7">
        <v>4.1900000000000004</v>
      </c>
      <c r="BG62" s="7">
        <v>0.01</v>
      </c>
      <c r="BH62" s="7">
        <v>0.01</v>
      </c>
      <c r="BI62" s="7">
        <v>5.79</v>
      </c>
      <c r="BJ62" s="7">
        <v>0</v>
      </c>
      <c r="BK62" s="7">
        <v>0.56000000000000005</v>
      </c>
      <c r="BL62" s="7">
        <f t="shared" si="0"/>
        <v>110.11000000000003</v>
      </c>
    </row>
    <row r="63" spans="1:64">
      <c r="A63" s="6">
        <v>62</v>
      </c>
      <c r="B63" s="7">
        <v>0.02</v>
      </c>
      <c r="C63" s="7">
        <v>0</v>
      </c>
      <c r="D63" s="7">
        <v>1.29</v>
      </c>
      <c r="E63" s="7">
        <v>0.11</v>
      </c>
      <c r="F63" s="7">
        <v>0.11</v>
      </c>
      <c r="G63" s="7">
        <v>0.03</v>
      </c>
      <c r="H63" s="7">
        <v>0.51</v>
      </c>
      <c r="I63" s="7">
        <v>0.01</v>
      </c>
      <c r="J63" s="7">
        <v>0.52</v>
      </c>
      <c r="K63" s="7">
        <v>2.17</v>
      </c>
      <c r="L63" s="7">
        <v>0.57999999999999996</v>
      </c>
      <c r="M63" s="7">
        <v>4.32</v>
      </c>
      <c r="N63" s="7">
        <v>0.1</v>
      </c>
      <c r="O63" s="7">
        <v>1.17</v>
      </c>
      <c r="P63" s="7">
        <v>0.02</v>
      </c>
      <c r="Q63" s="7">
        <v>0.11</v>
      </c>
      <c r="R63" s="7">
        <v>0.11</v>
      </c>
      <c r="S63" s="7">
        <v>0.02</v>
      </c>
      <c r="T63" s="7">
        <v>0.02</v>
      </c>
      <c r="U63" s="7">
        <v>0.08</v>
      </c>
      <c r="V63" s="7">
        <v>0</v>
      </c>
      <c r="W63" s="7">
        <v>2.33</v>
      </c>
      <c r="X63" s="7">
        <v>0.18</v>
      </c>
      <c r="Y63" s="7">
        <v>1.28</v>
      </c>
      <c r="Z63" s="7">
        <v>0.23</v>
      </c>
      <c r="AA63" s="7">
        <v>0.13</v>
      </c>
      <c r="AB63" s="7">
        <v>0.31</v>
      </c>
      <c r="AC63" s="7">
        <v>2.27</v>
      </c>
      <c r="AD63" s="7">
        <v>2.27</v>
      </c>
      <c r="AE63" s="7">
        <v>0.01</v>
      </c>
      <c r="AF63" s="7">
        <v>0.02</v>
      </c>
      <c r="AG63" s="7">
        <v>0</v>
      </c>
      <c r="AH63" s="7">
        <v>0.19</v>
      </c>
      <c r="AI63" s="7">
        <v>0.05</v>
      </c>
      <c r="AJ63" s="7">
        <v>0.26</v>
      </c>
      <c r="AK63" s="7">
        <v>0.19</v>
      </c>
      <c r="AL63" s="7">
        <v>0.19</v>
      </c>
      <c r="AM63" s="7">
        <v>0.31</v>
      </c>
      <c r="AN63" s="7">
        <v>0.04</v>
      </c>
      <c r="AO63" s="7">
        <v>1.03</v>
      </c>
      <c r="AP63" s="7">
        <v>0.22</v>
      </c>
      <c r="AQ63" s="7">
        <v>0.01</v>
      </c>
      <c r="AR63" s="7">
        <v>0.03</v>
      </c>
      <c r="AS63" s="7">
        <v>0.01</v>
      </c>
      <c r="AT63" s="7">
        <v>0.11</v>
      </c>
      <c r="AU63" s="7">
        <v>0.04</v>
      </c>
      <c r="AV63" s="7">
        <v>0.04</v>
      </c>
      <c r="AW63" s="7">
        <v>0.04</v>
      </c>
      <c r="AX63" s="7">
        <v>0.03</v>
      </c>
      <c r="AY63" s="7">
        <v>0.02</v>
      </c>
      <c r="AZ63" s="7">
        <v>0.02</v>
      </c>
      <c r="BA63" s="7">
        <v>0.31</v>
      </c>
      <c r="BB63" s="7">
        <v>0.31</v>
      </c>
      <c r="BC63" s="7">
        <v>0.31</v>
      </c>
      <c r="BD63" s="7">
        <v>0.31</v>
      </c>
      <c r="BE63" s="7">
        <v>0.31</v>
      </c>
      <c r="BF63" s="7">
        <v>0.2</v>
      </c>
      <c r="BG63" s="7">
        <v>0.78</v>
      </c>
      <c r="BH63" s="7">
        <v>0.78</v>
      </c>
      <c r="BI63" s="7">
        <v>0.28000000000000003</v>
      </c>
      <c r="BJ63" s="7">
        <v>0.26</v>
      </c>
      <c r="BK63" s="7">
        <v>0</v>
      </c>
      <c r="BL63" s="7">
        <f t="shared" si="0"/>
        <v>27.01</v>
      </c>
    </row>
    <row r="64" spans="1:64">
      <c r="A64" s="6" t="s">
        <v>8</v>
      </c>
      <c r="B64" s="7">
        <f>+SUM(B2:B63)</f>
        <v>83.729999999999976</v>
      </c>
      <c r="C64" s="7">
        <f t="shared" ref="C64:BL64" si="1">+SUM(C2:C63)</f>
        <v>105.63</v>
      </c>
      <c r="D64" s="7">
        <f t="shared" si="1"/>
        <v>397.01000000000005</v>
      </c>
      <c r="E64" s="7">
        <f t="shared" si="1"/>
        <v>71.360000000000014</v>
      </c>
      <c r="F64" s="7">
        <f t="shared" si="1"/>
        <v>25.100000000000009</v>
      </c>
      <c r="G64" s="7">
        <f t="shared" si="1"/>
        <v>33.380000000000017</v>
      </c>
      <c r="H64" s="7">
        <f t="shared" si="1"/>
        <v>46.609999999999992</v>
      </c>
      <c r="I64" s="7">
        <f t="shared" si="1"/>
        <v>88.56</v>
      </c>
      <c r="J64" s="7">
        <f t="shared" si="1"/>
        <v>340.51000000000005</v>
      </c>
      <c r="K64" s="7">
        <f t="shared" si="1"/>
        <v>379.67999999999995</v>
      </c>
      <c r="L64" s="7">
        <f t="shared" si="1"/>
        <v>445.54000000000013</v>
      </c>
      <c r="M64" s="7">
        <f t="shared" si="1"/>
        <v>245.54</v>
      </c>
      <c r="N64" s="7">
        <f t="shared" si="1"/>
        <v>17.759999999999998</v>
      </c>
      <c r="O64" s="7">
        <f t="shared" si="1"/>
        <v>368.00999999999993</v>
      </c>
      <c r="P64" s="7">
        <f t="shared" si="1"/>
        <v>219.5500000000001</v>
      </c>
      <c r="Q64" s="7">
        <f t="shared" si="1"/>
        <v>118.42999999999999</v>
      </c>
      <c r="R64" s="7">
        <f t="shared" si="1"/>
        <v>29.190000000000008</v>
      </c>
      <c r="S64" s="7">
        <f t="shared" si="1"/>
        <v>109.98000000000002</v>
      </c>
      <c r="T64" s="7">
        <f t="shared" si="1"/>
        <v>89.490000000000066</v>
      </c>
      <c r="U64" s="7">
        <f t="shared" si="1"/>
        <v>34.500000000000014</v>
      </c>
      <c r="V64" s="7">
        <f t="shared" si="1"/>
        <v>41.100000000000051</v>
      </c>
      <c r="W64" s="7">
        <f t="shared" si="1"/>
        <v>466.01</v>
      </c>
      <c r="X64" s="7">
        <f t="shared" si="1"/>
        <v>92.490000000000023</v>
      </c>
      <c r="Y64" s="7">
        <f t="shared" si="1"/>
        <v>249.45999999999989</v>
      </c>
      <c r="Z64" s="7">
        <f t="shared" si="1"/>
        <v>25.530000000000012</v>
      </c>
      <c r="AA64" s="7">
        <f t="shared" si="1"/>
        <v>34.36999999999999</v>
      </c>
      <c r="AB64" s="7">
        <f t="shared" si="1"/>
        <v>23.129999999999988</v>
      </c>
      <c r="AC64" s="7">
        <f t="shared" si="1"/>
        <v>101.69999999999999</v>
      </c>
      <c r="AD64" s="7">
        <f t="shared" si="1"/>
        <v>120.63999999999996</v>
      </c>
      <c r="AE64" s="7">
        <f t="shared" si="1"/>
        <v>57.500000000000014</v>
      </c>
      <c r="AF64" s="7">
        <f t="shared" si="1"/>
        <v>73.170000000000016</v>
      </c>
      <c r="AG64" s="7">
        <f t="shared" si="1"/>
        <v>33.960000000000008</v>
      </c>
      <c r="AH64" s="7">
        <f t="shared" si="1"/>
        <v>12.009999999999998</v>
      </c>
      <c r="AI64" s="7">
        <f t="shared" si="1"/>
        <v>120.71999999999998</v>
      </c>
      <c r="AJ64" s="7">
        <f t="shared" si="1"/>
        <v>42.650000000000013</v>
      </c>
      <c r="AK64" s="7">
        <f t="shared" si="1"/>
        <v>25.819999999999993</v>
      </c>
      <c r="AL64" s="7">
        <f t="shared" si="1"/>
        <v>18.63</v>
      </c>
      <c r="AM64" s="7">
        <f t="shared" si="1"/>
        <v>18.72</v>
      </c>
      <c r="AN64" s="7">
        <f t="shared" si="1"/>
        <v>54.399999999999977</v>
      </c>
      <c r="AO64" s="7">
        <f t="shared" si="1"/>
        <v>125.09999999999997</v>
      </c>
      <c r="AP64" s="7">
        <f t="shared" si="1"/>
        <v>52.929999999999993</v>
      </c>
      <c r="AQ64" s="7">
        <f t="shared" si="1"/>
        <v>93.490000000000023</v>
      </c>
      <c r="AR64" s="7">
        <f t="shared" si="1"/>
        <v>13.259999999999994</v>
      </c>
      <c r="AS64" s="7">
        <f t="shared" si="1"/>
        <v>68.98</v>
      </c>
      <c r="AT64" s="7">
        <f t="shared" si="1"/>
        <v>17.759999999999987</v>
      </c>
      <c r="AU64" s="7">
        <f t="shared" si="1"/>
        <v>28.810000000000002</v>
      </c>
      <c r="AV64" s="7">
        <f t="shared" si="1"/>
        <v>59.629999999999981</v>
      </c>
      <c r="AW64" s="7">
        <f t="shared" si="1"/>
        <v>55.98</v>
      </c>
      <c r="AX64" s="7">
        <f t="shared" si="1"/>
        <v>122.99000000000001</v>
      </c>
      <c r="AY64" s="7">
        <f t="shared" si="1"/>
        <v>63.32</v>
      </c>
      <c r="AZ64" s="7">
        <f t="shared" si="1"/>
        <v>59.449999999999996</v>
      </c>
      <c r="BA64" s="7">
        <f t="shared" si="1"/>
        <v>30.850000000000005</v>
      </c>
      <c r="BB64" s="7">
        <f t="shared" si="1"/>
        <v>30.600000000000005</v>
      </c>
      <c r="BC64" s="7">
        <f t="shared" si="1"/>
        <v>35.610000000000021</v>
      </c>
      <c r="BD64" s="7">
        <f t="shared" si="1"/>
        <v>34.980000000000011</v>
      </c>
      <c r="BE64" s="7">
        <f t="shared" si="1"/>
        <v>70.320000000000007</v>
      </c>
      <c r="BF64" s="7">
        <f t="shared" si="1"/>
        <v>253.3</v>
      </c>
      <c r="BG64" s="7">
        <f t="shared" si="1"/>
        <v>53.98</v>
      </c>
      <c r="BH64" s="7">
        <f t="shared" si="1"/>
        <v>40.730000000000004</v>
      </c>
      <c r="BI64" s="7">
        <f t="shared" si="1"/>
        <v>137.23000000000002</v>
      </c>
      <c r="BJ64" s="7">
        <f t="shared" si="1"/>
        <v>65.450000000000031</v>
      </c>
      <c r="BK64" s="7">
        <f t="shared" si="1"/>
        <v>25.320000000000014</v>
      </c>
      <c r="BL64" s="7">
        <f t="shared" si="1"/>
        <v>6401.6399999999994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sqref="A1:BL64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2.2799999999999998</v>
      </c>
      <c r="D2" s="7">
        <v>9.16</v>
      </c>
      <c r="E2" s="7">
        <v>1.47</v>
      </c>
      <c r="F2" s="7">
        <v>0.8</v>
      </c>
      <c r="G2" s="7">
        <v>1.69</v>
      </c>
      <c r="H2" s="7">
        <v>1.24</v>
      </c>
      <c r="I2" s="7">
        <v>0</v>
      </c>
      <c r="J2" s="7">
        <v>0.02</v>
      </c>
      <c r="K2" s="7">
        <v>4.4800000000000004</v>
      </c>
      <c r="L2" s="7">
        <v>5.52</v>
      </c>
      <c r="M2" s="7">
        <v>6.55</v>
      </c>
      <c r="N2" s="7">
        <v>0.74</v>
      </c>
      <c r="O2" s="7">
        <v>4.5199999999999996</v>
      </c>
      <c r="P2" s="7">
        <v>3.37</v>
      </c>
      <c r="Q2" s="7">
        <v>0.48</v>
      </c>
      <c r="R2" s="7">
        <v>3.2</v>
      </c>
      <c r="S2" s="7">
        <v>3.04</v>
      </c>
      <c r="T2" s="7">
        <v>2.0699999999999998</v>
      </c>
      <c r="U2" s="7">
        <v>1.82</v>
      </c>
      <c r="V2" s="7">
        <v>2.37</v>
      </c>
      <c r="W2" s="7">
        <v>8.93</v>
      </c>
      <c r="X2" s="7">
        <v>0.28999999999999998</v>
      </c>
      <c r="Y2" s="7">
        <v>4.17</v>
      </c>
      <c r="Z2" s="7">
        <v>0.32</v>
      </c>
      <c r="AA2" s="7">
        <v>0.09</v>
      </c>
      <c r="AB2" s="7">
        <v>0.22</v>
      </c>
      <c r="AC2" s="7">
        <v>4.76</v>
      </c>
      <c r="AD2" s="7">
        <v>4.76</v>
      </c>
      <c r="AE2" s="7">
        <v>0.53</v>
      </c>
      <c r="AF2" s="7">
        <v>0.42</v>
      </c>
      <c r="AG2" s="7">
        <v>0.25</v>
      </c>
      <c r="AH2" s="7">
        <v>0.44</v>
      </c>
      <c r="AI2" s="7">
        <v>0.12</v>
      </c>
      <c r="AJ2" s="7">
        <v>1.62</v>
      </c>
      <c r="AK2" s="7">
        <v>1.87</v>
      </c>
      <c r="AL2" s="7">
        <v>0.44</v>
      </c>
      <c r="AM2" s="7">
        <v>0.22</v>
      </c>
      <c r="AN2" s="7">
        <v>7.0000000000000007E-2</v>
      </c>
      <c r="AO2" s="7">
        <v>1.41</v>
      </c>
      <c r="AP2" s="7">
        <v>0.02</v>
      </c>
      <c r="AQ2" s="7">
        <v>0.38</v>
      </c>
      <c r="AR2" s="7">
        <v>0.11</v>
      </c>
      <c r="AS2" s="7">
        <v>0.2</v>
      </c>
      <c r="AT2" s="7">
        <v>0.16</v>
      </c>
      <c r="AU2" s="7">
        <v>1.1000000000000001</v>
      </c>
      <c r="AV2" s="7">
        <v>1.18</v>
      </c>
      <c r="AW2" s="7">
        <v>1.18</v>
      </c>
      <c r="AX2" s="7">
        <v>0.41</v>
      </c>
      <c r="AY2" s="7">
        <v>0.93</v>
      </c>
      <c r="AZ2" s="7">
        <v>0.42</v>
      </c>
      <c r="BA2" s="7">
        <v>1.1100000000000001</v>
      </c>
      <c r="BB2" s="7">
        <v>1.1100000000000001</v>
      </c>
      <c r="BC2" s="7">
        <v>1.1100000000000001</v>
      </c>
      <c r="BD2" s="7">
        <v>1.1100000000000001</v>
      </c>
      <c r="BE2" s="7">
        <v>1.56</v>
      </c>
      <c r="BF2" s="7">
        <v>1.6</v>
      </c>
      <c r="BG2" s="7">
        <v>0.56999999999999995</v>
      </c>
      <c r="BH2" s="7">
        <v>0.56999999999999995</v>
      </c>
      <c r="BI2" s="7">
        <v>6.21</v>
      </c>
      <c r="BJ2" s="7">
        <v>1.62</v>
      </c>
      <c r="BK2" s="7">
        <v>1.35</v>
      </c>
      <c r="BL2" s="7">
        <f>+SUM(B2:BK2)</f>
        <v>109.75999999999998</v>
      </c>
    </row>
    <row r="3" spans="1:64">
      <c r="A3" s="6">
        <v>2</v>
      </c>
      <c r="B3" s="7">
        <v>1</v>
      </c>
      <c r="C3" s="7">
        <v>0</v>
      </c>
      <c r="D3" s="7">
        <v>0.87</v>
      </c>
      <c r="E3" s="7">
        <v>0.03</v>
      </c>
      <c r="F3" s="7">
        <v>2.87</v>
      </c>
      <c r="G3" s="7">
        <v>1.64</v>
      </c>
      <c r="H3" s="7">
        <v>2.5499999999999998</v>
      </c>
      <c r="I3" s="7">
        <v>0</v>
      </c>
      <c r="J3" s="7">
        <v>0.02</v>
      </c>
      <c r="K3" s="7">
        <v>8.23</v>
      </c>
      <c r="L3" s="7">
        <v>10.75</v>
      </c>
      <c r="M3" s="7">
        <v>1.03</v>
      </c>
      <c r="N3" s="7">
        <v>0</v>
      </c>
      <c r="O3" s="7">
        <v>0.25</v>
      </c>
      <c r="P3" s="7">
        <v>0.21</v>
      </c>
      <c r="Q3" s="7">
        <v>0.04</v>
      </c>
      <c r="R3" s="7">
        <v>0.03</v>
      </c>
      <c r="S3" s="7">
        <v>1.24</v>
      </c>
      <c r="T3" s="7">
        <v>3.94</v>
      </c>
      <c r="U3" s="7">
        <v>1.42</v>
      </c>
      <c r="V3" s="7">
        <v>0.42</v>
      </c>
      <c r="W3" s="7">
        <v>0.51</v>
      </c>
      <c r="X3" s="7">
        <v>0.56000000000000005</v>
      </c>
      <c r="Y3" s="7">
        <v>19.37</v>
      </c>
      <c r="Z3" s="7">
        <v>0.62</v>
      </c>
      <c r="AA3" s="7">
        <v>0.34</v>
      </c>
      <c r="AB3" s="7">
        <v>0.34</v>
      </c>
      <c r="AC3" s="7">
        <v>0.19</v>
      </c>
      <c r="AD3" s="7">
        <v>0.19</v>
      </c>
      <c r="AE3" s="7">
        <v>0.08</v>
      </c>
      <c r="AF3" s="7">
        <v>1.2</v>
      </c>
      <c r="AG3" s="7">
        <v>0.71</v>
      </c>
      <c r="AH3" s="7">
        <v>1.25</v>
      </c>
      <c r="AI3" s="7">
        <v>0.34</v>
      </c>
      <c r="AJ3" s="7">
        <v>3.02</v>
      </c>
      <c r="AK3" s="7">
        <v>5.34</v>
      </c>
      <c r="AL3" s="7">
        <v>1.25</v>
      </c>
      <c r="AM3" s="7">
        <v>0.3</v>
      </c>
      <c r="AN3" s="7">
        <v>0.01</v>
      </c>
      <c r="AO3" s="7">
        <v>0.14000000000000001</v>
      </c>
      <c r="AP3" s="7">
        <v>0</v>
      </c>
      <c r="AQ3" s="7">
        <v>0.09</v>
      </c>
      <c r="AR3" s="7">
        <v>0.01</v>
      </c>
      <c r="AS3" s="7">
        <v>0.24</v>
      </c>
      <c r="AT3" s="7">
        <v>0.03</v>
      </c>
      <c r="AU3" s="7">
        <v>0.17</v>
      </c>
      <c r="AV3" s="7">
        <v>0.17</v>
      </c>
      <c r="AW3" s="7">
        <v>0.17</v>
      </c>
      <c r="AX3" s="7">
        <v>0.69</v>
      </c>
      <c r="AY3" s="7">
        <v>0.02</v>
      </c>
      <c r="AZ3" s="7">
        <v>1.2</v>
      </c>
      <c r="BA3" s="7">
        <v>2.16</v>
      </c>
      <c r="BB3" s="7">
        <v>2.16</v>
      </c>
      <c r="BC3" s="7">
        <v>3.02</v>
      </c>
      <c r="BD3" s="7">
        <v>2.16</v>
      </c>
      <c r="BE3" s="7">
        <v>26.56</v>
      </c>
      <c r="BF3" s="7">
        <v>3.1</v>
      </c>
      <c r="BG3" s="7">
        <v>0.76</v>
      </c>
      <c r="BH3" s="7">
        <v>0.76</v>
      </c>
      <c r="BI3" s="7">
        <v>8.01</v>
      </c>
      <c r="BJ3" s="7">
        <v>13.87</v>
      </c>
      <c r="BK3" s="7">
        <v>0.24</v>
      </c>
      <c r="BL3" s="7">
        <f t="shared" ref="BL3:BL63" si="0">+SUM(B3:BK3)</f>
        <v>137.89000000000001</v>
      </c>
    </row>
    <row r="4" spans="1:64">
      <c r="A4" s="6">
        <v>3</v>
      </c>
      <c r="B4" s="7">
        <v>0.8</v>
      </c>
      <c r="C4" s="7">
        <v>0.16</v>
      </c>
      <c r="D4" s="7">
        <v>0</v>
      </c>
      <c r="E4" s="7">
        <v>0.14000000000000001</v>
      </c>
      <c r="F4" s="7">
        <v>0.06</v>
      </c>
      <c r="G4" s="7">
        <v>0.95</v>
      </c>
      <c r="H4" s="7">
        <v>0.25</v>
      </c>
      <c r="I4" s="7">
        <v>0.03</v>
      </c>
      <c r="J4" s="7">
        <v>0</v>
      </c>
      <c r="K4" s="7">
        <v>0.83</v>
      </c>
      <c r="L4" s="7">
        <v>0.25</v>
      </c>
      <c r="M4" s="7">
        <v>1.24</v>
      </c>
      <c r="N4" s="7">
        <v>0.91</v>
      </c>
      <c r="O4" s="7">
        <v>0.71</v>
      </c>
      <c r="P4" s="7">
        <v>0.6</v>
      </c>
      <c r="Q4" s="7">
        <v>0.06</v>
      </c>
      <c r="R4" s="7">
        <v>0.06</v>
      </c>
      <c r="S4" s="7">
        <v>0.12</v>
      </c>
      <c r="T4" s="7">
        <v>0.43</v>
      </c>
      <c r="U4" s="7">
        <v>0.6</v>
      </c>
      <c r="V4" s="7">
        <v>0.15</v>
      </c>
      <c r="W4" s="7">
        <v>0.12</v>
      </c>
      <c r="X4" s="7">
        <v>0.53</v>
      </c>
      <c r="Y4" s="7">
        <v>0.74</v>
      </c>
      <c r="Z4" s="7">
        <v>2.17</v>
      </c>
      <c r="AA4" s="7">
        <v>0.05</v>
      </c>
      <c r="AB4" s="7">
        <v>0.39</v>
      </c>
      <c r="AC4" s="7">
        <v>0.55000000000000004</v>
      </c>
      <c r="AD4" s="7">
        <v>4.24</v>
      </c>
      <c r="AE4" s="7">
        <v>0.22</v>
      </c>
      <c r="AF4" s="7">
        <v>0.01</v>
      </c>
      <c r="AG4" s="7">
        <v>0</v>
      </c>
      <c r="AH4" s="7">
        <v>0</v>
      </c>
      <c r="AI4" s="7">
        <v>3</v>
      </c>
      <c r="AJ4" s="7">
        <v>1.17</v>
      </c>
      <c r="AK4" s="7">
        <v>0</v>
      </c>
      <c r="AL4" s="7">
        <v>0</v>
      </c>
      <c r="AM4" s="7">
        <v>0.26</v>
      </c>
      <c r="AN4" s="7">
        <v>2.65</v>
      </c>
      <c r="AO4" s="7">
        <v>0.39</v>
      </c>
      <c r="AP4" s="7">
        <v>0.01</v>
      </c>
      <c r="AQ4" s="7">
        <v>0.26</v>
      </c>
      <c r="AR4" s="7">
        <v>0.03</v>
      </c>
      <c r="AS4" s="7">
        <v>0.69</v>
      </c>
      <c r="AT4" s="7">
        <v>0.08</v>
      </c>
      <c r="AU4" s="7">
        <v>0.49</v>
      </c>
      <c r="AV4" s="7">
        <v>0.48</v>
      </c>
      <c r="AW4" s="7">
        <v>0.48</v>
      </c>
      <c r="AX4" s="7">
        <v>1.96</v>
      </c>
      <c r="AY4" s="7">
        <v>0.06</v>
      </c>
      <c r="AZ4" s="7">
        <v>0.01</v>
      </c>
      <c r="BA4" s="7">
        <v>10.69</v>
      </c>
      <c r="BB4" s="7">
        <v>10.69</v>
      </c>
      <c r="BC4" s="7">
        <v>10.69</v>
      </c>
      <c r="BD4" s="7">
        <v>14.97</v>
      </c>
      <c r="BE4" s="7">
        <v>14.97</v>
      </c>
      <c r="BF4" s="7">
        <v>14.68</v>
      </c>
      <c r="BG4" s="7">
        <v>0.67</v>
      </c>
      <c r="BH4" s="7">
        <v>0.67</v>
      </c>
      <c r="BI4" s="7">
        <v>13.68</v>
      </c>
      <c r="BJ4" s="7">
        <v>6.29</v>
      </c>
      <c r="BK4" s="7">
        <v>0.13</v>
      </c>
      <c r="BL4" s="7">
        <f t="shared" si="0"/>
        <v>127.52000000000002</v>
      </c>
    </row>
    <row r="5" spans="1:64">
      <c r="A5" s="6">
        <v>4</v>
      </c>
      <c r="B5" s="7">
        <v>0.13</v>
      </c>
      <c r="C5" s="7">
        <v>1.04</v>
      </c>
      <c r="D5" s="7">
        <v>0.73</v>
      </c>
      <c r="E5" s="7">
        <v>0</v>
      </c>
      <c r="F5" s="7">
        <v>0.4</v>
      </c>
      <c r="G5" s="7">
        <v>4.95</v>
      </c>
      <c r="H5" s="7">
        <v>1.01</v>
      </c>
      <c r="I5" s="7">
        <v>1.91</v>
      </c>
      <c r="J5" s="7">
        <v>21.94</v>
      </c>
      <c r="K5" s="7">
        <v>0.17</v>
      </c>
      <c r="L5" s="7">
        <v>8.18</v>
      </c>
      <c r="M5" s="7">
        <v>0.43</v>
      </c>
      <c r="N5" s="7">
        <v>0.09</v>
      </c>
      <c r="O5" s="7">
        <v>0.31</v>
      </c>
      <c r="P5" s="7">
        <v>0.6</v>
      </c>
      <c r="Q5" s="7">
        <v>0.72</v>
      </c>
      <c r="R5" s="7">
        <v>0.72</v>
      </c>
      <c r="S5" s="7">
        <v>0.17</v>
      </c>
      <c r="T5" s="7">
        <v>0.76</v>
      </c>
      <c r="U5" s="7">
        <v>1.71</v>
      </c>
      <c r="V5" s="7">
        <v>9.07</v>
      </c>
      <c r="W5" s="7">
        <v>4.8</v>
      </c>
      <c r="X5" s="7">
        <v>0.31</v>
      </c>
      <c r="Y5" s="7">
        <v>2.36</v>
      </c>
      <c r="Z5" s="7">
        <v>1.53</v>
      </c>
      <c r="AA5" s="7">
        <v>0.46</v>
      </c>
      <c r="AB5" s="7">
        <v>0.24</v>
      </c>
      <c r="AC5" s="7">
        <v>2.59</v>
      </c>
      <c r="AD5" s="7">
        <v>2.59</v>
      </c>
      <c r="AE5" s="7">
        <v>0.63</v>
      </c>
      <c r="AF5" s="7">
        <v>0.17</v>
      </c>
      <c r="AG5" s="7">
        <v>0.1</v>
      </c>
      <c r="AH5" s="7">
        <v>0.17</v>
      </c>
      <c r="AI5" s="7">
        <v>0.05</v>
      </c>
      <c r="AJ5" s="7">
        <v>0.57999999999999996</v>
      </c>
      <c r="AK5" s="7">
        <v>0.74</v>
      </c>
      <c r="AL5" s="7">
        <v>0.17</v>
      </c>
      <c r="AM5" s="7">
        <v>0.06</v>
      </c>
      <c r="AN5" s="7">
        <v>0.04</v>
      </c>
      <c r="AO5" s="7">
        <v>1.36</v>
      </c>
      <c r="AP5" s="7">
        <v>1.31</v>
      </c>
      <c r="AQ5" s="7">
        <v>1.1100000000000001</v>
      </c>
      <c r="AR5" s="7">
        <v>0.18</v>
      </c>
      <c r="AS5" s="7">
        <v>0.16</v>
      </c>
      <c r="AT5" s="7">
        <v>0.48</v>
      </c>
      <c r="AU5" s="7">
        <v>0.72</v>
      </c>
      <c r="AV5" s="7">
        <v>0.72</v>
      </c>
      <c r="AW5" s="7">
        <v>0.72</v>
      </c>
      <c r="AX5" s="7">
        <v>0.48</v>
      </c>
      <c r="AY5" s="7">
        <v>0.17</v>
      </c>
      <c r="AZ5" s="7">
        <v>0.17</v>
      </c>
      <c r="BA5" s="7">
        <v>0.56000000000000005</v>
      </c>
      <c r="BB5" s="7">
        <v>0.56000000000000005</v>
      </c>
      <c r="BC5" s="7">
        <v>0.56000000000000005</v>
      </c>
      <c r="BD5" s="7">
        <v>0.56000000000000005</v>
      </c>
      <c r="BE5" s="7">
        <v>0.56000000000000005</v>
      </c>
      <c r="BF5" s="7">
        <v>15.35</v>
      </c>
      <c r="BG5" s="7">
        <v>0.59</v>
      </c>
      <c r="BH5" s="7">
        <v>0.16</v>
      </c>
      <c r="BI5" s="7">
        <v>0.14000000000000001</v>
      </c>
      <c r="BJ5" s="7">
        <v>0.42</v>
      </c>
      <c r="BK5" s="7">
        <v>7.26</v>
      </c>
      <c r="BL5" s="7">
        <f t="shared" si="0"/>
        <v>106.93000000000002</v>
      </c>
    </row>
    <row r="6" spans="1:64">
      <c r="A6" s="6">
        <v>5</v>
      </c>
      <c r="B6" s="7">
        <v>9.39</v>
      </c>
      <c r="C6" s="7">
        <v>1.43</v>
      </c>
      <c r="D6" s="7">
        <v>0.35</v>
      </c>
      <c r="E6" s="7">
        <v>0.1</v>
      </c>
      <c r="F6" s="7">
        <v>1.6</v>
      </c>
      <c r="G6" s="7">
        <v>0.64</v>
      </c>
      <c r="H6" s="7">
        <v>0.02</v>
      </c>
      <c r="I6" s="7">
        <v>0.02</v>
      </c>
      <c r="J6" s="7">
        <v>0.32</v>
      </c>
      <c r="K6" s="7">
        <v>0.12</v>
      </c>
      <c r="L6" s="7">
        <v>0.13</v>
      </c>
      <c r="M6" s="7">
        <v>0.34</v>
      </c>
      <c r="N6" s="7">
        <v>0.06</v>
      </c>
      <c r="O6" s="7">
        <v>0.1</v>
      </c>
      <c r="P6" s="7">
        <v>0.31</v>
      </c>
      <c r="Q6" s="7">
        <v>0.2</v>
      </c>
      <c r="R6" s="7">
        <v>0.67</v>
      </c>
      <c r="S6" s="7">
        <v>1.76</v>
      </c>
      <c r="T6" s="7">
        <v>10.11</v>
      </c>
      <c r="U6" s="7">
        <v>2.64</v>
      </c>
      <c r="V6" s="7">
        <v>4.5999999999999996</v>
      </c>
      <c r="W6" s="7">
        <v>0.04</v>
      </c>
      <c r="X6" s="7">
        <v>0.03</v>
      </c>
      <c r="Y6" s="7">
        <v>0.2</v>
      </c>
      <c r="Z6" s="7">
        <v>0.75</v>
      </c>
      <c r="AA6" s="7">
        <v>0</v>
      </c>
      <c r="AB6" s="7">
        <v>0.02</v>
      </c>
      <c r="AC6" s="7">
        <v>0.37</v>
      </c>
      <c r="AD6" s="7">
        <v>0.86</v>
      </c>
      <c r="AE6" s="7">
        <v>0.2</v>
      </c>
      <c r="AF6" s="7">
        <v>0.97</v>
      </c>
      <c r="AG6" s="7">
        <v>0.56999999999999995</v>
      </c>
      <c r="AH6" s="7">
        <v>0.5</v>
      </c>
      <c r="AI6" s="7">
        <v>0.13</v>
      </c>
      <c r="AJ6" s="7">
        <v>1.2</v>
      </c>
      <c r="AK6" s="7">
        <v>2.13</v>
      </c>
      <c r="AL6" s="7">
        <v>0.5</v>
      </c>
      <c r="AM6" s="7">
        <v>0.02</v>
      </c>
      <c r="AN6" s="7">
        <v>0.4</v>
      </c>
      <c r="AO6" s="7">
        <v>0.16</v>
      </c>
      <c r="AP6" s="7">
        <v>0.41</v>
      </c>
      <c r="AQ6" s="7">
        <v>0.2</v>
      </c>
      <c r="AR6" s="7">
        <v>0.06</v>
      </c>
      <c r="AS6" s="7">
        <v>0.1</v>
      </c>
      <c r="AT6" s="7">
        <v>0.2</v>
      </c>
      <c r="AU6" s="7">
        <v>0.2</v>
      </c>
      <c r="AV6" s="7">
        <v>0.2</v>
      </c>
      <c r="AW6" s="7">
        <v>0.2</v>
      </c>
      <c r="AX6" s="7">
        <v>2.65</v>
      </c>
      <c r="AY6" s="7">
        <v>0.97</v>
      </c>
      <c r="AZ6" s="7">
        <v>0.97</v>
      </c>
      <c r="BA6" s="7">
        <v>0.05</v>
      </c>
      <c r="BB6" s="7">
        <v>0.05</v>
      </c>
      <c r="BC6" s="7">
        <v>0.05</v>
      </c>
      <c r="BD6" s="7">
        <v>0.05</v>
      </c>
      <c r="BE6" s="7">
        <v>0.35</v>
      </c>
      <c r="BF6" s="7">
        <v>2.0299999999999998</v>
      </c>
      <c r="BG6" s="7">
        <v>0.08</v>
      </c>
      <c r="BH6" s="7">
        <v>0.08</v>
      </c>
      <c r="BI6" s="7">
        <v>2.7</v>
      </c>
      <c r="BJ6" s="7">
        <v>1.2</v>
      </c>
      <c r="BK6" s="7">
        <v>0.64</v>
      </c>
      <c r="BL6" s="7">
        <f t="shared" si="0"/>
        <v>57.400000000000013</v>
      </c>
    </row>
    <row r="7" spans="1:64">
      <c r="A7" s="6">
        <v>6</v>
      </c>
      <c r="B7" s="7">
        <v>0.31</v>
      </c>
      <c r="C7" s="7">
        <v>0.73</v>
      </c>
      <c r="D7" s="7">
        <v>1.67</v>
      </c>
      <c r="E7" s="7">
        <v>0.9</v>
      </c>
      <c r="F7" s="7">
        <v>0.91</v>
      </c>
      <c r="G7" s="7">
        <v>0</v>
      </c>
      <c r="H7" s="7">
        <v>2.21</v>
      </c>
      <c r="I7" s="7">
        <v>2.0099999999999998</v>
      </c>
      <c r="J7" s="7">
        <v>9.44</v>
      </c>
      <c r="K7" s="7">
        <v>6.03</v>
      </c>
      <c r="L7" s="7">
        <v>7.85</v>
      </c>
      <c r="M7" s="7">
        <v>2.06</v>
      </c>
      <c r="N7" s="7">
        <v>0.26</v>
      </c>
      <c r="O7" s="7">
        <v>0.43</v>
      </c>
      <c r="P7" s="7">
        <v>2.2200000000000002</v>
      </c>
      <c r="Q7" s="7">
        <v>3</v>
      </c>
      <c r="R7" s="7">
        <v>3</v>
      </c>
      <c r="S7" s="7">
        <v>0.39</v>
      </c>
      <c r="T7" s="7">
        <v>1.68</v>
      </c>
      <c r="U7" s="7">
        <v>4.28</v>
      </c>
      <c r="V7" s="7">
        <v>9.07</v>
      </c>
      <c r="W7" s="7">
        <v>62.06</v>
      </c>
      <c r="X7" s="7">
        <v>0.31</v>
      </c>
      <c r="Y7" s="7">
        <v>4.3899999999999997</v>
      </c>
      <c r="Z7" s="7">
        <v>1.53</v>
      </c>
      <c r="AA7" s="7">
        <v>0.28000000000000003</v>
      </c>
      <c r="AB7" s="7">
        <v>0.08</v>
      </c>
      <c r="AC7" s="7">
        <v>1.67</v>
      </c>
      <c r="AD7" s="7">
        <v>1.67</v>
      </c>
      <c r="AE7" s="7">
        <v>0.88</v>
      </c>
      <c r="AF7" s="7">
        <v>0.38</v>
      </c>
      <c r="AG7" s="7">
        <v>1.02</v>
      </c>
      <c r="AH7" s="7">
        <v>0.4</v>
      </c>
      <c r="AI7" s="7">
        <v>0.11</v>
      </c>
      <c r="AJ7" s="7">
        <v>0.96</v>
      </c>
      <c r="AK7" s="7">
        <v>1.7</v>
      </c>
      <c r="AL7" s="7">
        <v>0.4</v>
      </c>
      <c r="AM7" s="7">
        <v>0.08</v>
      </c>
      <c r="AN7" s="7">
        <v>0.01</v>
      </c>
      <c r="AO7" s="7">
        <v>0.87</v>
      </c>
      <c r="AP7" s="7">
        <v>1.84</v>
      </c>
      <c r="AQ7" s="7">
        <v>0.91</v>
      </c>
      <c r="AR7" s="7">
        <v>0.25</v>
      </c>
      <c r="AS7" s="7">
        <v>0.48</v>
      </c>
      <c r="AT7" s="7">
        <v>0.88</v>
      </c>
      <c r="AU7" s="7">
        <v>0.88</v>
      </c>
      <c r="AV7" s="7">
        <v>0.88</v>
      </c>
      <c r="AW7" s="7">
        <v>0.88</v>
      </c>
      <c r="AX7" s="7">
        <v>1.87</v>
      </c>
      <c r="AY7" s="7">
        <v>0.38</v>
      </c>
      <c r="AZ7" s="7">
        <v>0.38</v>
      </c>
      <c r="BA7" s="7">
        <v>0.56000000000000005</v>
      </c>
      <c r="BB7" s="7">
        <v>0.56000000000000005</v>
      </c>
      <c r="BC7" s="7">
        <v>0.56000000000000005</v>
      </c>
      <c r="BD7" s="7">
        <v>0.56000000000000005</v>
      </c>
      <c r="BE7" s="7">
        <v>1.94</v>
      </c>
      <c r="BF7" s="7">
        <v>1.39</v>
      </c>
      <c r="BG7" s="7">
        <v>0.2</v>
      </c>
      <c r="BH7" s="7">
        <v>0.2</v>
      </c>
      <c r="BI7" s="7">
        <v>0.33</v>
      </c>
      <c r="BJ7" s="7">
        <v>0.96</v>
      </c>
      <c r="BK7" s="7">
        <v>9.07</v>
      </c>
      <c r="BL7" s="7">
        <f t="shared" si="0"/>
        <v>163.20999999999998</v>
      </c>
    </row>
    <row r="8" spans="1:64">
      <c r="A8" s="6">
        <v>7</v>
      </c>
      <c r="B8" s="7">
        <v>0.21</v>
      </c>
      <c r="C8" s="7">
        <v>0.73</v>
      </c>
      <c r="D8" s="7">
        <v>2</v>
      </c>
      <c r="E8" s="7">
        <v>0.9</v>
      </c>
      <c r="F8" s="7">
        <v>0.91</v>
      </c>
      <c r="G8" s="7">
        <v>0</v>
      </c>
      <c r="H8" s="7">
        <v>0</v>
      </c>
      <c r="I8" s="7">
        <v>0.09</v>
      </c>
      <c r="J8" s="7">
        <v>67.52</v>
      </c>
      <c r="K8" s="7">
        <v>6.03</v>
      </c>
      <c r="L8" s="7">
        <v>30.72</v>
      </c>
      <c r="M8" s="7">
        <v>2.06</v>
      </c>
      <c r="N8" s="7">
        <v>0.26</v>
      </c>
      <c r="O8" s="7">
        <v>1.07</v>
      </c>
      <c r="P8" s="7">
        <v>1.48</v>
      </c>
      <c r="Q8" s="7">
        <v>0.23</v>
      </c>
      <c r="R8" s="7">
        <v>0.23</v>
      </c>
      <c r="S8" s="7">
        <v>0.4</v>
      </c>
      <c r="T8" s="7">
        <v>0.56000000000000005</v>
      </c>
      <c r="U8" s="7">
        <v>0.25</v>
      </c>
      <c r="V8" s="7">
        <v>0</v>
      </c>
      <c r="W8" s="7">
        <v>7.27</v>
      </c>
      <c r="X8" s="7">
        <v>0.18</v>
      </c>
      <c r="Y8" s="7">
        <v>4.34</v>
      </c>
      <c r="Z8" s="7">
        <v>1.53</v>
      </c>
      <c r="AA8" s="7">
        <v>0.28000000000000003</v>
      </c>
      <c r="AB8" s="7">
        <v>0.08</v>
      </c>
      <c r="AC8" s="7">
        <v>1.67</v>
      </c>
      <c r="AD8" s="7">
        <v>1.67</v>
      </c>
      <c r="AE8" s="7">
        <v>0.23</v>
      </c>
      <c r="AF8" s="7">
        <v>0.64</v>
      </c>
      <c r="AG8" s="7">
        <v>0.05</v>
      </c>
      <c r="AH8" s="7">
        <v>0.37</v>
      </c>
      <c r="AI8" s="7">
        <v>0.1</v>
      </c>
      <c r="AJ8" s="7">
        <v>0.51</v>
      </c>
      <c r="AK8" s="7">
        <v>0.37</v>
      </c>
      <c r="AL8" s="7">
        <v>0.37</v>
      </c>
      <c r="AM8" s="7">
        <v>0.08</v>
      </c>
      <c r="AN8" s="7">
        <v>0.01</v>
      </c>
      <c r="AO8" s="7">
        <v>0.55000000000000004</v>
      </c>
      <c r="AP8" s="7">
        <v>0.47</v>
      </c>
      <c r="AQ8" s="7">
        <v>0.23</v>
      </c>
      <c r="AR8" s="7">
        <v>0.06</v>
      </c>
      <c r="AS8" s="7">
        <v>0.12</v>
      </c>
      <c r="AT8" s="7">
        <v>0.23</v>
      </c>
      <c r="AU8" s="7">
        <v>0.23</v>
      </c>
      <c r="AV8" s="7">
        <v>0.23</v>
      </c>
      <c r="AW8" s="7">
        <v>0.23</v>
      </c>
      <c r="AX8" s="7">
        <v>3.03</v>
      </c>
      <c r="AY8" s="7">
        <v>0.64</v>
      </c>
      <c r="AZ8" s="7">
        <v>0.64</v>
      </c>
      <c r="BA8" s="7">
        <v>0.31</v>
      </c>
      <c r="BB8" s="7">
        <v>0.31</v>
      </c>
      <c r="BC8" s="7">
        <v>0.31</v>
      </c>
      <c r="BD8" s="7">
        <v>0.44</v>
      </c>
      <c r="BE8" s="7">
        <v>0.44</v>
      </c>
      <c r="BF8" s="7">
        <v>2.21</v>
      </c>
      <c r="BG8" s="7">
        <v>0.11</v>
      </c>
      <c r="BH8" s="7">
        <v>0.11</v>
      </c>
      <c r="BI8" s="7">
        <v>3.13</v>
      </c>
      <c r="BJ8" s="7">
        <v>0.51</v>
      </c>
      <c r="BK8" s="7">
        <v>0.46</v>
      </c>
      <c r="BL8" s="7">
        <f t="shared" si="0"/>
        <v>150.39999999999998</v>
      </c>
    </row>
    <row r="9" spans="1:64">
      <c r="A9" s="6">
        <v>8</v>
      </c>
      <c r="B9" s="7">
        <v>0.1</v>
      </c>
      <c r="C9" s="7">
        <v>0</v>
      </c>
      <c r="D9" s="7">
        <v>3.88</v>
      </c>
      <c r="E9" s="7">
        <v>0.78</v>
      </c>
      <c r="F9" s="7">
        <v>0.01</v>
      </c>
      <c r="G9" s="7">
        <v>0.09</v>
      </c>
      <c r="H9" s="7">
        <v>0.6</v>
      </c>
      <c r="I9" s="7">
        <v>0</v>
      </c>
      <c r="J9" s="7">
        <v>2.33</v>
      </c>
      <c r="K9" s="7">
        <v>0.12</v>
      </c>
      <c r="L9" s="7">
        <v>0.03</v>
      </c>
      <c r="M9" s="7">
        <v>1.3</v>
      </c>
      <c r="N9" s="7">
        <v>0.02</v>
      </c>
      <c r="O9" s="7">
        <v>1.78</v>
      </c>
      <c r="P9" s="7">
        <v>1.05</v>
      </c>
      <c r="Q9" s="7">
        <v>0.01</v>
      </c>
      <c r="R9" s="7">
        <v>0.01</v>
      </c>
      <c r="S9" s="7">
        <v>0.03</v>
      </c>
      <c r="T9" s="7">
        <v>0.02</v>
      </c>
      <c r="U9" s="7">
        <v>0.01</v>
      </c>
      <c r="V9" s="7">
        <v>3.8</v>
      </c>
      <c r="W9" s="7">
        <v>11.09</v>
      </c>
      <c r="X9" s="7">
        <v>0.67</v>
      </c>
      <c r="Y9" s="7">
        <v>4.7300000000000004</v>
      </c>
      <c r="Z9" s="7">
        <v>0.02</v>
      </c>
      <c r="AA9" s="7">
        <v>0.02</v>
      </c>
      <c r="AB9" s="7">
        <v>0.02</v>
      </c>
      <c r="AC9" s="7">
        <v>0.78</v>
      </c>
      <c r="AD9" s="7">
        <v>0.31</v>
      </c>
      <c r="AE9" s="7">
        <v>3.67</v>
      </c>
      <c r="AF9" s="7">
        <v>0.03</v>
      </c>
      <c r="AG9" s="7">
        <v>0</v>
      </c>
      <c r="AH9" s="7">
        <v>0.22</v>
      </c>
      <c r="AI9" s="7">
        <v>0.06</v>
      </c>
      <c r="AJ9" s="7">
        <v>0.31</v>
      </c>
      <c r="AK9" s="7">
        <v>0.22</v>
      </c>
      <c r="AL9" s="7">
        <v>0.22</v>
      </c>
      <c r="AM9" s="7">
        <v>0.02</v>
      </c>
      <c r="AN9" s="7">
        <v>0.02</v>
      </c>
      <c r="AO9" s="7">
        <v>0.41</v>
      </c>
      <c r="AP9" s="7">
        <v>7.56</v>
      </c>
      <c r="AQ9" s="7">
        <v>3.37</v>
      </c>
      <c r="AR9" s="7">
        <v>0.91</v>
      </c>
      <c r="AS9" s="7">
        <v>0.94</v>
      </c>
      <c r="AT9" s="7">
        <v>2.81</v>
      </c>
      <c r="AU9" s="7">
        <v>0.04</v>
      </c>
      <c r="AV9" s="7">
        <v>0.04</v>
      </c>
      <c r="AW9" s="7">
        <v>0.04</v>
      </c>
      <c r="AX9" s="7">
        <v>6.02</v>
      </c>
      <c r="AY9" s="7">
        <v>0.03</v>
      </c>
      <c r="AZ9" s="7">
        <v>0.03</v>
      </c>
      <c r="BA9" s="7">
        <v>1.19</v>
      </c>
      <c r="BB9" s="7">
        <v>1.19</v>
      </c>
      <c r="BC9" s="7">
        <v>1.19</v>
      </c>
      <c r="BD9" s="7">
        <v>1.19</v>
      </c>
      <c r="BE9" s="7">
        <v>1.19</v>
      </c>
      <c r="BF9" s="7">
        <v>0.76</v>
      </c>
      <c r="BG9" s="7">
        <v>0.06</v>
      </c>
      <c r="BH9" s="7">
        <v>0.06</v>
      </c>
      <c r="BI9" s="7">
        <v>0.33</v>
      </c>
      <c r="BJ9" s="7">
        <v>0.31</v>
      </c>
      <c r="BK9" s="7">
        <v>0.14000000000000001</v>
      </c>
      <c r="BL9" s="7">
        <f t="shared" si="0"/>
        <v>68.190000000000012</v>
      </c>
    </row>
    <row r="10" spans="1:64">
      <c r="A10" s="6">
        <v>9</v>
      </c>
      <c r="B10" s="7">
        <v>0.01</v>
      </c>
      <c r="C10" s="7">
        <v>0</v>
      </c>
      <c r="D10" s="7">
        <v>0.67</v>
      </c>
      <c r="E10" s="7">
        <v>0</v>
      </c>
      <c r="F10" s="7">
        <v>0.01</v>
      </c>
      <c r="G10" s="7">
        <v>0.04</v>
      </c>
      <c r="H10" s="7">
        <v>0.04</v>
      </c>
      <c r="I10" s="7">
        <v>0.05</v>
      </c>
      <c r="J10" s="7">
        <v>0</v>
      </c>
      <c r="K10" s="7">
        <v>2.2999999999999998</v>
      </c>
      <c r="L10" s="7">
        <v>106.73</v>
      </c>
      <c r="M10" s="7">
        <v>11.15</v>
      </c>
      <c r="N10" s="7">
        <v>0.17</v>
      </c>
      <c r="O10" s="7">
        <v>0.11</v>
      </c>
      <c r="P10" s="7">
        <v>1.77</v>
      </c>
      <c r="Q10" s="7">
        <v>0.01</v>
      </c>
      <c r="R10" s="7">
        <v>0.01</v>
      </c>
      <c r="S10" s="7">
        <v>0.01</v>
      </c>
      <c r="T10" s="7">
        <v>0.01</v>
      </c>
      <c r="U10" s="7">
        <v>0</v>
      </c>
      <c r="V10" s="7">
        <v>0.04</v>
      </c>
      <c r="W10" s="7">
        <v>46.37</v>
      </c>
      <c r="X10" s="7">
        <v>0.26</v>
      </c>
      <c r="Y10" s="7">
        <v>1.37</v>
      </c>
      <c r="Z10" s="7">
        <v>6.67</v>
      </c>
      <c r="AA10" s="7">
        <v>3.73</v>
      </c>
      <c r="AB10" s="7">
        <v>3.73</v>
      </c>
      <c r="AC10" s="7">
        <v>2.11</v>
      </c>
      <c r="AD10" s="7">
        <v>2.11</v>
      </c>
      <c r="AE10" s="7">
        <v>0.06</v>
      </c>
      <c r="AF10" s="7">
        <v>0.01</v>
      </c>
      <c r="AG10" s="7">
        <v>0</v>
      </c>
      <c r="AH10" s="7">
        <v>0.02</v>
      </c>
      <c r="AI10" s="7">
        <v>0</v>
      </c>
      <c r="AJ10" s="7">
        <v>0.02</v>
      </c>
      <c r="AK10" s="7">
        <v>0.02</v>
      </c>
      <c r="AL10" s="7">
        <v>0.02</v>
      </c>
      <c r="AM10" s="7">
        <v>3.21</v>
      </c>
      <c r="AN10" s="7">
        <v>0.49</v>
      </c>
      <c r="AO10" s="7">
        <v>0.06</v>
      </c>
      <c r="AP10" s="7">
        <v>0</v>
      </c>
      <c r="AQ10" s="7">
        <v>0.24</v>
      </c>
      <c r="AR10" s="7">
        <v>0</v>
      </c>
      <c r="AS10" s="7">
        <v>0.03</v>
      </c>
      <c r="AT10" s="7">
        <v>0.01</v>
      </c>
      <c r="AU10" s="7">
        <v>0.23</v>
      </c>
      <c r="AV10" s="7">
        <v>0.06</v>
      </c>
      <c r="AW10" s="7">
        <v>0.06</v>
      </c>
      <c r="AX10" s="7">
        <v>0.25</v>
      </c>
      <c r="AY10" s="7">
        <v>0.01</v>
      </c>
      <c r="AZ10" s="7">
        <v>0.01</v>
      </c>
      <c r="BA10" s="7">
        <v>0</v>
      </c>
      <c r="BB10" s="7">
        <v>0</v>
      </c>
      <c r="BC10" s="7">
        <v>0</v>
      </c>
      <c r="BD10" s="7">
        <v>0</v>
      </c>
      <c r="BE10" s="7">
        <v>1.4</v>
      </c>
      <c r="BF10" s="7">
        <v>10.06</v>
      </c>
      <c r="BG10" s="7">
        <v>8.18</v>
      </c>
      <c r="BH10" s="7">
        <v>8.18</v>
      </c>
      <c r="BI10" s="7">
        <v>0.19</v>
      </c>
      <c r="BJ10" s="7">
        <v>0.1</v>
      </c>
      <c r="BK10" s="7">
        <v>0.01</v>
      </c>
      <c r="BL10" s="7">
        <f t="shared" si="0"/>
        <v>222.41000000000005</v>
      </c>
    </row>
    <row r="11" spans="1:64">
      <c r="A11" s="6">
        <v>10</v>
      </c>
      <c r="B11" s="7">
        <v>0.02</v>
      </c>
      <c r="C11" s="7">
        <v>0.16</v>
      </c>
      <c r="D11" s="7">
        <v>1.39</v>
      </c>
      <c r="E11" s="7">
        <v>0.25</v>
      </c>
      <c r="F11" s="7">
        <v>0</v>
      </c>
      <c r="G11" s="7">
        <v>0</v>
      </c>
      <c r="H11" s="7">
        <v>0.02</v>
      </c>
      <c r="I11" s="7">
        <v>0.03</v>
      </c>
      <c r="J11" s="7">
        <v>0.03</v>
      </c>
      <c r="K11" s="7">
        <v>0</v>
      </c>
      <c r="L11" s="7">
        <v>0.12</v>
      </c>
      <c r="M11" s="7">
        <v>2.17</v>
      </c>
      <c r="N11" s="7">
        <v>0</v>
      </c>
      <c r="O11" s="7">
        <v>2.17</v>
      </c>
      <c r="P11" s="7">
        <v>1.83</v>
      </c>
      <c r="Q11" s="7">
        <v>0.22</v>
      </c>
      <c r="R11" s="7">
        <v>0.22</v>
      </c>
      <c r="S11" s="7">
        <v>0</v>
      </c>
      <c r="T11" s="7">
        <v>0</v>
      </c>
      <c r="U11" s="7">
        <v>0</v>
      </c>
      <c r="V11" s="7">
        <v>0.01</v>
      </c>
      <c r="W11" s="7">
        <v>6.04</v>
      </c>
      <c r="X11" s="7">
        <v>2.29</v>
      </c>
      <c r="Y11" s="7">
        <v>4.03</v>
      </c>
      <c r="Z11" s="7">
        <v>0.28999999999999998</v>
      </c>
      <c r="AA11" s="7">
        <v>10.45</v>
      </c>
      <c r="AB11" s="7">
        <v>1.75</v>
      </c>
      <c r="AC11" s="7">
        <v>0.82</v>
      </c>
      <c r="AD11" s="7">
        <v>1.68</v>
      </c>
      <c r="AE11" s="7">
        <v>0.67</v>
      </c>
      <c r="AF11" s="7">
        <v>0.14000000000000001</v>
      </c>
      <c r="AG11" s="7">
        <v>0.01</v>
      </c>
      <c r="AH11" s="7">
        <v>0.01</v>
      </c>
      <c r="AI11" s="7">
        <v>0</v>
      </c>
      <c r="AJ11" s="7">
        <v>0.01</v>
      </c>
      <c r="AK11" s="7">
        <v>0.01</v>
      </c>
      <c r="AL11" s="7">
        <v>0.01</v>
      </c>
      <c r="AM11" s="7">
        <v>1.75</v>
      </c>
      <c r="AN11" s="7">
        <v>0.01</v>
      </c>
      <c r="AO11" s="7">
        <v>0.04</v>
      </c>
      <c r="AP11" s="7">
        <v>0</v>
      </c>
      <c r="AQ11" s="7">
        <v>0.03</v>
      </c>
      <c r="AR11" s="7">
        <v>0</v>
      </c>
      <c r="AS11" s="7">
        <v>2.11</v>
      </c>
      <c r="AT11" s="7">
        <v>0.01</v>
      </c>
      <c r="AU11" s="7">
        <v>0.06</v>
      </c>
      <c r="AV11" s="7">
        <v>0.06</v>
      </c>
      <c r="AW11" s="7">
        <v>0.06</v>
      </c>
      <c r="AX11" s="7">
        <v>0.23</v>
      </c>
      <c r="AY11" s="7">
        <v>0.03</v>
      </c>
      <c r="AZ11" s="7">
        <v>0.01</v>
      </c>
      <c r="BA11" s="7">
        <v>3.18</v>
      </c>
      <c r="BB11" s="7">
        <v>3.18</v>
      </c>
      <c r="BC11" s="7">
        <v>3.18</v>
      </c>
      <c r="BD11" s="7">
        <v>3.18</v>
      </c>
      <c r="BE11" s="7">
        <v>3.18</v>
      </c>
      <c r="BF11" s="7">
        <v>37.78</v>
      </c>
      <c r="BG11" s="7">
        <v>0.77</v>
      </c>
      <c r="BH11" s="7">
        <v>0.77</v>
      </c>
      <c r="BI11" s="7">
        <v>0.74</v>
      </c>
      <c r="BJ11" s="7">
        <v>0.01</v>
      </c>
      <c r="BK11" s="7">
        <v>0</v>
      </c>
      <c r="BL11" s="7">
        <f t="shared" si="0"/>
        <v>97.21999999999997</v>
      </c>
    </row>
    <row r="12" spans="1:64">
      <c r="A12" s="6">
        <v>11</v>
      </c>
      <c r="B12" s="7">
        <v>4.0999999999999996</v>
      </c>
      <c r="C12" s="7">
        <v>2.04</v>
      </c>
      <c r="D12" s="7">
        <v>4.21</v>
      </c>
      <c r="E12" s="7">
        <v>0.05</v>
      </c>
      <c r="F12" s="7">
        <v>0.37</v>
      </c>
      <c r="G12" s="7">
        <v>3.77</v>
      </c>
      <c r="H12" s="7">
        <v>0.11</v>
      </c>
      <c r="I12" s="7">
        <v>0.78</v>
      </c>
      <c r="J12" s="7">
        <v>0.38</v>
      </c>
      <c r="K12" s="7">
        <v>2.15</v>
      </c>
      <c r="L12" s="7">
        <v>0</v>
      </c>
      <c r="M12" s="7">
        <v>0.23</v>
      </c>
      <c r="N12" s="7">
        <v>0</v>
      </c>
      <c r="O12" s="7">
        <v>0.44</v>
      </c>
      <c r="P12" s="7">
        <v>0.37</v>
      </c>
      <c r="Q12" s="7">
        <v>0.04</v>
      </c>
      <c r="R12" s="7">
        <v>0.04</v>
      </c>
      <c r="S12" s="7">
        <v>0.54</v>
      </c>
      <c r="T12" s="7">
        <v>3.71</v>
      </c>
      <c r="U12" s="7">
        <v>3.26</v>
      </c>
      <c r="V12" s="7">
        <v>0.02</v>
      </c>
      <c r="W12" s="7">
        <v>0.25</v>
      </c>
      <c r="X12" s="7">
        <v>3.6</v>
      </c>
      <c r="Y12" s="7">
        <v>0.51</v>
      </c>
      <c r="Z12" s="7">
        <v>0.31</v>
      </c>
      <c r="AA12" s="7">
        <v>0.01</v>
      </c>
      <c r="AB12" s="7">
        <v>0.01</v>
      </c>
      <c r="AC12" s="7">
        <v>0.01</v>
      </c>
      <c r="AD12" s="7">
        <v>0.34</v>
      </c>
      <c r="AE12" s="7">
        <v>0.14000000000000001</v>
      </c>
      <c r="AF12" s="7">
        <v>0</v>
      </c>
      <c r="AG12" s="7">
        <v>2.04</v>
      </c>
      <c r="AH12" s="7">
        <v>0</v>
      </c>
      <c r="AI12" s="7">
        <v>1.78</v>
      </c>
      <c r="AJ12" s="7">
        <v>9.11</v>
      </c>
      <c r="AK12" s="7">
        <v>0</v>
      </c>
      <c r="AL12" s="7">
        <v>6.63</v>
      </c>
      <c r="AM12" s="7">
        <v>0.01</v>
      </c>
      <c r="AN12" s="7">
        <v>0</v>
      </c>
      <c r="AO12" s="7">
        <v>0.01</v>
      </c>
      <c r="AP12" s="7">
        <v>0</v>
      </c>
      <c r="AQ12" s="7">
        <v>0.05</v>
      </c>
      <c r="AR12" s="7">
        <v>0</v>
      </c>
      <c r="AS12" s="7">
        <v>0.42</v>
      </c>
      <c r="AT12" s="7">
        <v>0</v>
      </c>
      <c r="AU12" s="7">
        <v>0.01</v>
      </c>
      <c r="AV12" s="7">
        <v>0.01</v>
      </c>
      <c r="AW12" s="7">
        <v>0.01</v>
      </c>
      <c r="AX12" s="7">
        <v>0.05</v>
      </c>
      <c r="AY12" s="7">
        <v>0</v>
      </c>
      <c r="AZ12" s="7">
        <v>0</v>
      </c>
      <c r="BA12" s="7">
        <v>0.2</v>
      </c>
      <c r="BB12" s="7">
        <v>0.2</v>
      </c>
      <c r="BC12" s="7">
        <v>0.2</v>
      </c>
      <c r="BD12" s="7">
        <v>0.2</v>
      </c>
      <c r="BE12" s="7">
        <v>0.2</v>
      </c>
      <c r="BF12" s="7">
        <v>10.43</v>
      </c>
      <c r="BG12" s="7">
        <v>0.03</v>
      </c>
      <c r="BH12" s="7">
        <v>0.03</v>
      </c>
      <c r="BI12" s="7">
        <v>0.27</v>
      </c>
      <c r="BJ12" s="7">
        <v>9.11</v>
      </c>
      <c r="BK12" s="7">
        <v>0.01</v>
      </c>
      <c r="BL12" s="7">
        <f t="shared" si="0"/>
        <v>72.800000000000026</v>
      </c>
    </row>
    <row r="13" spans="1:64">
      <c r="A13" s="6">
        <v>12</v>
      </c>
      <c r="B13" s="7">
        <v>0.3</v>
      </c>
      <c r="C13" s="7">
        <v>0.82</v>
      </c>
      <c r="D13" s="7">
        <v>1.03</v>
      </c>
      <c r="E13" s="7">
        <v>0.52</v>
      </c>
      <c r="F13" s="7">
        <v>1.04</v>
      </c>
      <c r="G13" s="7">
        <v>0.01</v>
      </c>
      <c r="H13" s="7">
        <v>0.02</v>
      </c>
      <c r="I13" s="7">
        <v>0.65</v>
      </c>
      <c r="J13" s="7">
        <v>0.32</v>
      </c>
      <c r="K13" s="7">
        <v>67.39</v>
      </c>
      <c r="L13" s="7">
        <v>38.89</v>
      </c>
      <c r="M13" s="7">
        <v>1.9</v>
      </c>
      <c r="N13" s="7">
        <v>0.01</v>
      </c>
      <c r="O13" s="7">
        <v>5.66</v>
      </c>
      <c r="P13" s="7">
        <v>4.7699999999999996</v>
      </c>
      <c r="Q13" s="7">
        <v>0.56999999999999995</v>
      </c>
      <c r="R13" s="7">
        <v>0.56999999999999995</v>
      </c>
      <c r="S13" s="7">
        <v>0.37</v>
      </c>
      <c r="T13" s="7">
        <v>0.84</v>
      </c>
      <c r="U13" s="7">
        <v>0.17</v>
      </c>
      <c r="V13" s="7">
        <v>0.05</v>
      </c>
      <c r="W13" s="7">
        <v>1.03</v>
      </c>
      <c r="X13" s="7">
        <v>0.43</v>
      </c>
      <c r="Y13" s="7">
        <v>6.9</v>
      </c>
      <c r="Z13" s="7">
        <v>1.75</v>
      </c>
      <c r="AA13" s="7">
        <v>1.75</v>
      </c>
      <c r="AB13" s="7">
        <v>0.52</v>
      </c>
      <c r="AC13" s="7">
        <v>0.03</v>
      </c>
      <c r="AD13" s="7">
        <v>4.38</v>
      </c>
      <c r="AE13" s="7">
        <v>1.75</v>
      </c>
      <c r="AF13" s="7">
        <v>7.0000000000000007E-2</v>
      </c>
      <c r="AG13" s="7">
        <v>9.5500000000000007</v>
      </c>
      <c r="AH13" s="7">
        <v>0</v>
      </c>
      <c r="AI13" s="7">
        <v>7.0000000000000007E-2</v>
      </c>
      <c r="AJ13" s="7">
        <v>0.66</v>
      </c>
      <c r="AK13" s="7">
        <v>0</v>
      </c>
      <c r="AL13" s="7">
        <v>0</v>
      </c>
      <c r="AM13" s="7">
        <v>7.0000000000000007E-2</v>
      </c>
      <c r="AN13" s="7">
        <v>0.01</v>
      </c>
      <c r="AO13" s="7">
        <v>0.12</v>
      </c>
      <c r="AP13" s="7">
        <v>0</v>
      </c>
      <c r="AQ13" s="7">
        <v>0.08</v>
      </c>
      <c r="AR13" s="7">
        <v>0.01</v>
      </c>
      <c r="AS13" s="7">
        <v>5.47</v>
      </c>
      <c r="AT13" s="7">
        <v>0.02</v>
      </c>
      <c r="AU13" s="7">
        <v>0.15</v>
      </c>
      <c r="AV13" s="7">
        <v>0.15</v>
      </c>
      <c r="AW13" s="7">
        <v>0.15</v>
      </c>
      <c r="AX13" s="7">
        <v>0.59</v>
      </c>
      <c r="AY13" s="7">
        <v>0.02</v>
      </c>
      <c r="AZ13" s="7">
        <v>0</v>
      </c>
      <c r="BA13" s="7">
        <v>0.12</v>
      </c>
      <c r="BB13" s="7">
        <v>0.12</v>
      </c>
      <c r="BC13" s="7">
        <v>0.17</v>
      </c>
      <c r="BD13" s="7">
        <v>0.12</v>
      </c>
      <c r="BE13" s="7">
        <v>0.12</v>
      </c>
      <c r="BF13" s="7">
        <v>4.72</v>
      </c>
      <c r="BG13" s="7">
        <v>2.12</v>
      </c>
      <c r="BH13" s="7">
        <v>2.12</v>
      </c>
      <c r="BI13" s="7">
        <v>0.13</v>
      </c>
      <c r="BJ13" s="7">
        <v>0.66</v>
      </c>
      <c r="BK13" s="7">
        <v>0.03</v>
      </c>
      <c r="BL13" s="7">
        <f t="shared" si="0"/>
        <v>172.06000000000003</v>
      </c>
    </row>
    <row r="14" spans="1:64">
      <c r="A14" s="6">
        <v>13</v>
      </c>
      <c r="B14" s="7">
        <v>0.02</v>
      </c>
      <c r="C14" s="7">
        <v>0.03</v>
      </c>
      <c r="D14" s="7">
        <v>0.32</v>
      </c>
      <c r="E14" s="7">
        <v>0.01</v>
      </c>
      <c r="F14" s="7">
        <v>0.01</v>
      </c>
      <c r="G14" s="7">
        <v>0.05</v>
      </c>
      <c r="H14" s="7">
        <v>0.02</v>
      </c>
      <c r="I14" s="7">
        <v>1.04</v>
      </c>
      <c r="J14" s="7">
        <v>0.84</v>
      </c>
      <c r="K14" s="7">
        <v>21.23</v>
      </c>
      <c r="L14" s="7">
        <v>32.25</v>
      </c>
      <c r="M14" s="7">
        <v>0.95</v>
      </c>
      <c r="N14" s="7">
        <v>0</v>
      </c>
      <c r="O14" s="7">
        <v>7.0000000000000007E-2</v>
      </c>
      <c r="P14" s="7">
        <v>0.06</v>
      </c>
      <c r="Q14" s="7">
        <v>0.01</v>
      </c>
      <c r="R14" s="7">
        <v>0.01</v>
      </c>
      <c r="S14" s="7">
        <v>0.01</v>
      </c>
      <c r="T14" s="7">
        <v>0.04</v>
      </c>
      <c r="U14" s="7">
        <v>0.02</v>
      </c>
      <c r="V14" s="7">
        <v>0</v>
      </c>
      <c r="W14" s="7">
        <v>0.02</v>
      </c>
      <c r="X14" s="7">
        <v>0.54</v>
      </c>
      <c r="Y14" s="7">
        <v>0.55000000000000004</v>
      </c>
      <c r="Z14" s="7">
        <v>0.02</v>
      </c>
      <c r="AA14" s="7">
        <v>0.02</v>
      </c>
      <c r="AB14" s="7">
        <v>1.96</v>
      </c>
      <c r="AC14" s="7">
        <v>0.83</v>
      </c>
      <c r="AD14" s="7">
        <v>0.83</v>
      </c>
      <c r="AE14" s="7">
        <v>0.02</v>
      </c>
      <c r="AF14" s="7">
        <v>0</v>
      </c>
      <c r="AG14" s="7">
        <v>0.61</v>
      </c>
      <c r="AH14" s="7">
        <v>0</v>
      </c>
      <c r="AI14" s="7">
        <v>0.08</v>
      </c>
      <c r="AJ14" s="7">
        <v>0.02</v>
      </c>
      <c r="AK14" s="7">
        <v>0</v>
      </c>
      <c r="AL14" s="7">
        <v>0</v>
      </c>
      <c r="AM14" s="7">
        <v>1.96</v>
      </c>
      <c r="AN14" s="7">
        <v>0.87</v>
      </c>
      <c r="AO14" s="7">
        <v>0.57999999999999996</v>
      </c>
      <c r="AP14" s="7">
        <v>0.02</v>
      </c>
      <c r="AQ14" s="7">
        <v>2.76</v>
      </c>
      <c r="AR14" s="7">
        <v>0.04</v>
      </c>
      <c r="AS14" s="7">
        <v>1.04</v>
      </c>
      <c r="AT14" s="7">
        <v>0.01</v>
      </c>
      <c r="AU14" s="7">
        <v>0.74</v>
      </c>
      <c r="AV14" s="7">
        <v>0.73</v>
      </c>
      <c r="AW14" s="7">
        <v>0.73</v>
      </c>
      <c r="AX14" s="7">
        <v>2.96</v>
      </c>
      <c r="AY14" s="7">
        <v>0.1</v>
      </c>
      <c r="AZ14" s="7">
        <v>1.36</v>
      </c>
      <c r="BA14" s="7">
        <v>0.05</v>
      </c>
      <c r="BB14" s="7">
        <v>0.05</v>
      </c>
      <c r="BC14" s="7">
        <v>0.08</v>
      </c>
      <c r="BD14" s="7">
        <v>0.05</v>
      </c>
      <c r="BE14" s="7">
        <v>0.05</v>
      </c>
      <c r="BF14" s="7">
        <v>2.94</v>
      </c>
      <c r="BG14" s="7">
        <v>0.61</v>
      </c>
      <c r="BH14" s="7">
        <v>0.61</v>
      </c>
      <c r="BI14" s="7">
        <v>0.4</v>
      </c>
      <c r="BJ14" s="7">
        <v>0.02</v>
      </c>
      <c r="BK14" s="7">
        <v>0.01</v>
      </c>
      <c r="BL14" s="7">
        <f t="shared" si="0"/>
        <v>81.260000000000005</v>
      </c>
    </row>
    <row r="15" spans="1:64">
      <c r="A15" s="6">
        <v>14</v>
      </c>
      <c r="B15" s="7">
        <v>2.1</v>
      </c>
      <c r="C15" s="7">
        <v>7.21</v>
      </c>
      <c r="D15" s="7">
        <v>14.89</v>
      </c>
      <c r="E15" s="7">
        <v>0.26</v>
      </c>
      <c r="F15" s="7">
        <v>0.18</v>
      </c>
      <c r="G15" s="7">
        <v>5.97</v>
      </c>
      <c r="H15" s="7">
        <v>0.47</v>
      </c>
      <c r="I15" s="7">
        <v>1.26</v>
      </c>
      <c r="J15" s="7">
        <v>6.04</v>
      </c>
      <c r="K15" s="7">
        <v>0.97</v>
      </c>
      <c r="L15" s="7">
        <v>0.56000000000000005</v>
      </c>
      <c r="M15" s="7">
        <v>2.21</v>
      </c>
      <c r="N15" s="7">
        <v>0.28000000000000003</v>
      </c>
      <c r="O15" s="7">
        <v>0</v>
      </c>
      <c r="P15" s="7">
        <v>10.25</v>
      </c>
      <c r="Q15" s="7">
        <v>0.19</v>
      </c>
      <c r="R15" s="7">
        <v>0.23</v>
      </c>
      <c r="S15" s="7">
        <v>0.23</v>
      </c>
      <c r="T15" s="7">
        <v>1.4</v>
      </c>
      <c r="U15" s="7">
        <v>0.44</v>
      </c>
      <c r="V15" s="7">
        <v>0.08</v>
      </c>
      <c r="W15" s="7">
        <v>1.19</v>
      </c>
      <c r="X15" s="7">
        <v>0.3</v>
      </c>
      <c r="Y15" s="7">
        <v>0.31</v>
      </c>
      <c r="Z15" s="7">
        <v>0.01</v>
      </c>
      <c r="AA15" s="7">
        <v>0.04</v>
      </c>
      <c r="AB15" s="7">
        <v>0.21</v>
      </c>
      <c r="AC15" s="7">
        <v>1.8</v>
      </c>
      <c r="AD15" s="7">
        <v>1.8</v>
      </c>
      <c r="AE15" s="7">
        <v>2.25</v>
      </c>
      <c r="AF15" s="7">
        <v>0.02</v>
      </c>
      <c r="AG15" s="7">
        <v>0</v>
      </c>
      <c r="AH15" s="7">
        <v>0</v>
      </c>
      <c r="AI15" s="7">
        <v>2.36</v>
      </c>
      <c r="AJ15" s="7">
        <v>0.54</v>
      </c>
      <c r="AK15" s="7">
        <v>0</v>
      </c>
      <c r="AL15" s="7">
        <v>0</v>
      </c>
      <c r="AM15" s="7">
        <v>0.21</v>
      </c>
      <c r="AN15" s="7">
        <v>1.88</v>
      </c>
      <c r="AO15" s="7">
        <v>9.36</v>
      </c>
      <c r="AP15" s="7">
        <v>0.04</v>
      </c>
      <c r="AQ15" s="7">
        <v>5.95</v>
      </c>
      <c r="AR15" s="7">
        <v>0.25</v>
      </c>
      <c r="AS15" s="7">
        <v>2.25</v>
      </c>
      <c r="AT15" s="7">
        <v>0.09</v>
      </c>
      <c r="AU15" s="7">
        <v>1.59</v>
      </c>
      <c r="AV15" s="7">
        <v>1.57</v>
      </c>
      <c r="AW15" s="7">
        <v>1.57</v>
      </c>
      <c r="AX15" s="7">
        <v>6.4</v>
      </c>
      <c r="AY15" s="7">
        <v>1.75</v>
      </c>
      <c r="AZ15" s="7">
        <v>1.2</v>
      </c>
      <c r="BA15" s="7">
        <v>0.09</v>
      </c>
      <c r="BB15" s="7">
        <v>0.09</v>
      </c>
      <c r="BC15" s="7">
        <v>0.23</v>
      </c>
      <c r="BD15" s="7">
        <v>0.09</v>
      </c>
      <c r="BE15" s="7">
        <v>0.36</v>
      </c>
      <c r="BF15" s="7">
        <v>3.33</v>
      </c>
      <c r="BG15" s="7">
        <v>0.54</v>
      </c>
      <c r="BH15" s="7">
        <v>0.54</v>
      </c>
      <c r="BI15" s="7">
        <v>5.68</v>
      </c>
      <c r="BJ15" s="7">
        <v>0.54</v>
      </c>
      <c r="BK15" s="7">
        <v>0.27</v>
      </c>
      <c r="BL15" s="7">
        <f t="shared" si="0"/>
        <v>111.92000000000002</v>
      </c>
    </row>
    <row r="16" spans="1:64">
      <c r="A16" s="6">
        <v>15</v>
      </c>
      <c r="B16" s="7">
        <v>16.39</v>
      </c>
      <c r="C16" s="7">
        <v>2.38</v>
      </c>
      <c r="D16" s="7">
        <v>4.6500000000000004</v>
      </c>
      <c r="E16" s="7">
        <v>0.13</v>
      </c>
      <c r="F16" s="7">
        <v>0.09</v>
      </c>
      <c r="G16" s="7">
        <v>0.18</v>
      </c>
      <c r="H16" s="7">
        <v>0.23</v>
      </c>
      <c r="I16" s="7">
        <v>0.27</v>
      </c>
      <c r="J16" s="7">
        <v>22.05</v>
      </c>
      <c r="K16" s="7">
        <v>0.92</v>
      </c>
      <c r="L16" s="7">
        <v>0.67</v>
      </c>
      <c r="M16" s="7">
        <v>0.49</v>
      </c>
      <c r="N16" s="7">
        <v>0.19</v>
      </c>
      <c r="O16" s="7">
        <v>0.67</v>
      </c>
      <c r="P16" s="7">
        <v>0</v>
      </c>
      <c r="Q16" s="7">
        <v>2.85</v>
      </c>
      <c r="R16" s="7">
        <v>2.85</v>
      </c>
      <c r="S16" s="7">
        <v>2.85</v>
      </c>
      <c r="T16" s="7">
        <v>0.65</v>
      </c>
      <c r="U16" s="7">
        <v>0.21</v>
      </c>
      <c r="V16" s="7">
        <v>1.21</v>
      </c>
      <c r="W16" s="7">
        <v>38.75</v>
      </c>
      <c r="X16" s="7">
        <v>0.32</v>
      </c>
      <c r="Y16" s="7">
        <v>17.84</v>
      </c>
      <c r="Z16" s="7">
        <v>0.71</v>
      </c>
      <c r="AA16" s="7">
        <v>0</v>
      </c>
      <c r="AB16" s="7">
        <v>0.14000000000000001</v>
      </c>
      <c r="AC16" s="7">
        <v>5.72</v>
      </c>
      <c r="AD16" s="7">
        <v>5.72</v>
      </c>
      <c r="AE16" s="7">
        <v>2.85</v>
      </c>
      <c r="AF16" s="7">
        <v>0.28000000000000003</v>
      </c>
      <c r="AG16" s="7">
        <v>0.01</v>
      </c>
      <c r="AH16" s="7">
        <v>0.01</v>
      </c>
      <c r="AI16" s="7">
        <v>1.8</v>
      </c>
      <c r="AJ16" s="7">
        <v>0.28000000000000003</v>
      </c>
      <c r="AK16" s="7">
        <v>0.01</v>
      </c>
      <c r="AL16" s="7">
        <v>0.01</v>
      </c>
      <c r="AM16" s="7">
        <v>0.14000000000000001</v>
      </c>
      <c r="AN16" s="7">
        <v>0.57999999999999996</v>
      </c>
      <c r="AO16" s="7">
        <v>3</v>
      </c>
      <c r="AP16" s="7">
        <v>5.95</v>
      </c>
      <c r="AQ16" s="7">
        <v>1.44</v>
      </c>
      <c r="AR16" s="7">
        <v>0.8</v>
      </c>
      <c r="AS16" s="7">
        <v>0.35</v>
      </c>
      <c r="AT16" s="7">
        <v>2.85</v>
      </c>
      <c r="AU16" s="7">
        <v>2.85</v>
      </c>
      <c r="AV16" s="7">
        <v>2.85</v>
      </c>
      <c r="AW16" s="7">
        <v>2.85</v>
      </c>
      <c r="AX16" s="7">
        <v>2.16</v>
      </c>
      <c r="AY16" s="7">
        <v>0.28000000000000003</v>
      </c>
      <c r="AZ16" s="7">
        <v>0.28000000000000003</v>
      </c>
      <c r="BA16" s="7">
        <v>0.79</v>
      </c>
      <c r="BB16" s="7">
        <v>0.56000000000000005</v>
      </c>
      <c r="BC16" s="7">
        <v>0.56000000000000005</v>
      </c>
      <c r="BD16" s="7">
        <v>0.56000000000000005</v>
      </c>
      <c r="BE16" s="7">
        <v>0.56000000000000005</v>
      </c>
      <c r="BF16" s="7">
        <v>0.17</v>
      </c>
      <c r="BG16" s="7">
        <v>0.36</v>
      </c>
      <c r="BH16" s="7">
        <v>0.36</v>
      </c>
      <c r="BI16" s="7">
        <v>0.21</v>
      </c>
      <c r="BJ16" s="7">
        <v>0.28000000000000003</v>
      </c>
      <c r="BK16" s="7">
        <v>0.93</v>
      </c>
      <c r="BL16" s="7">
        <f t="shared" si="0"/>
        <v>166.09999999999997</v>
      </c>
    </row>
    <row r="17" spans="1:64">
      <c r="A17" s="6">
        <v>16</v>
      </c>
      <c r="B17" s="7">
        <v>0.14000000000000001</v>
      </c>
      <c r="C17" s="7">
        <v>0.09</v>
      </c>
      <c r="D17" s="7">
        <v>1.88</v>
      </c>
      <c r="E17" s="7">
        <v>0.12</v>
      </c>
      <c r="F17" s="7">
        <v>0.08</v>
      </c>
      <c r="G17" s="7">
        <v>0.13</v>
      </c>
      <c r="H17" s="7">
        <v>0.39</v>
      </c>
      <c r="I17" s="7">
        <v>0.19</v>
      </c>
      <c r="J17" s="7">
        <v>2.74</v>
      </c>
      <c r="K17" s="7">
        <v>1.01</v>
      </c>
      <c r="L17" s="7">
        <v>1.1100000000000001</v>
      </c>
      <c r="M17" s="7">
        <v>1.04</v>
      </c>
      <c r="N17" s="7">
        <v>0.28999999999999998</v>
      </c>
      <c r="O17" s="7">
        <v>12.47</v>
      </c>
      <c r="P17" s="7">
        <v>0.43</v>
      </c>
      <c r="Q17" s="7">
        <v>0</v>
      </c>
      <c r="R17" s="7">
        <v>0</v>
      </c>
      <c r="S17" s="7">
        <v>0</v>
      </c>
      <c r="T17" s="7">
        <v>0.37</v>
      </c>
      <c r="U17" s="7">
        <v>0.17</v>
      </c>
      <c r="V17" s="7">
        <v>0.17</v>
      </c>
      <c r="W17" s="7">
        <v>1.39</v>
      </c>
      <c r="X17" s="7">
        <v>0.15</v>
      </c>
      <c r="Y17" s="7">
        <v>0.33</v>
      </c>
      <c r="Z17" s="7">
        <v>0</v>
      </c>
      <c r="AA17" s="7">
        <v>0.02</v>
      </c>
      <c r="AB17" s="7">
        <v>0.1</v>
      </c>
      <c r="AC17" s="7">
        <v>5.29</v>
      </c>
      <c r="AD17" s="7">
        <v>1.89</v>
      </c>
      <c r="AE17" s="7">
        <v>0</v>
      </c>
      <c r="AF17" s="7">
        <v>0.1</v>
      </c>
      <c r="AG17" s="7">
        <v>0</v>
      </c>
      <c r="AH17" s="7">
        <v>0</v>
      </c>
      <c r="AI17" s="7">
        <v>7.75</v>
      </c>
      <c r="AJ17" s="7">
        <v>0.2</v>
      </c>
      <c r="AK17" s="7">
        <v>0</v>
      </c>
      <c r="AL17" s="7">
        <v>0</v>
      </c>
      <c r="AM17" s="7">
        <v>0.1</v>
      </c>
      <c r="AN17" s="7">
        <v>1.98</v>
      </c>
      <c r="AO17" s="7">
        <v>0.99</v>
      </c>
      <c r="AP17" s="7">
        <v>2.08</v>
      </c>
      <c r="AQ17" s="7">
        <v>1.03</v>
      </c>
      <c r="AR17" s="7">
        <v>0.28000000000000003</v>
      </c>
      <c r="AS17" s="7">
        <v>0.55000000000000004</v>
      </c>
      <c r="AT17" s="7">
        <v>0</v>
      </c>
      <c r="AU17" s="7">
        <v>0</v>
      </c>
      <c r="AV17" s="7">
        <v>0</v>
      </c>
      <c r="AW17" s="7">
        <v>0</v>
      </c>
      <c r="AX17" s="7">
        <v>13.38</v>
      </c>
      <c r="AY17" s="7">
        <v>0.1</v>
      </c>
      <c r="AZ17" s="7">
        <v>0.1</v>
      </c>
      <c r="BA17" s="7">
        <v>0.04</v>
      </c>
      <c r="BB17" s="7">
        <v>0.04</v>
      </c>
      <c r="BC17" s="7">
        <v>0.04</v>
      </c>
      <c r="BD17" s="7">
        <v>0.04</v>
      </c>
      <c r="BE17" s="7">
        <v>0.04</v>
      </c>
      <c r="BF17" s="7">
        <v>0.15</v>
      </c>
      <c r="BG17" s="7">
        <v>0.26</v>
      </c>
      <c r="BH17" s="7">
        <v>0.26</v>
      </c>
      <c r="BI17" s="7">
        <v>0.04</v>
      </c>
      <c r="BJ17" s="7">
        <v>0.2</v>
      </c>
      <c r="BK17" s="7">
        <v>0.13</v>
      </c>
      <c r="BL17" s="7">
        <f t="shared" si="0"/>
        <v>61.870000000000005</v>
      </c>
    </row>
    <row r="18" spans="1:64">
      <c r="A18" s="6">
        <v>17</v>
      </c>
      <c r="B18" s="7">
        <v>0.32</v>
      </c>
      <c r="C18" s="7">
        <v>0.1</v>
      </c>
      <c r="D18" s="7">
        <v>2.78</v>
      </c>
      <c r="E18" s="7">
        <v>0.12</v>
      </c>
      <c r="F18" s="7">
        <v>0.13</v>
      </c>
      <c r="G18" s="7">
        <v>0.13</v>
      </c>
      <c r="H18" s="7">
        <v>0.37</v>
      </c>
      <c r="I18" s="7">
        <v>0.2</v>
      </c>
      <c r="J18" s="7">
        <v>2.65</v>
      </c>
      <c r="K18" s="7">
        <v>1.42</v>
      </c>
      <c r="L18" s="7">
        <v>0.57999999999999996</v>
      </c>
      <c r="M18" s="7">
        <v>1.04</v>
      </c>
      <c r="N18" s="7">
        <v>0.28999999999999998</v>
      </c>
      <c r="O18" s="7">
        <v>2.94</v>
      </c>
      <c r="P18" s="7">
        <v>0.43</v>
      </c>
      <c r="Q18" s="7">
        <v>0</v>
      </c>
      <c r="R18" s="7">
        <v>0</v>
      </c>
      <c r="S18" s="7">
        <v>1.55</v>
      </c>
      <c r="T18" s="7">
        <v>0.17</v>
      </c>
      <c r="U18" s="7">
        <v>0.27</v>
      </c>
      <c r="V18" s="7">
        <v>0.17</v>
      </c>
      <c r="W18" s="7">
        <v>1.06</v>
      </c>
      <c r="X18" s="7">
        <v>0.15</v>
      </c>
      <c r="Y18" s="7">
        <v>0.33</v>
      </c>
      <c r="Z18" s="7">
        <v>0</v>
      </c>
      <c r="AA18" s="7">
        <v>0.02</v>
      </c>
      <c r="AB18" s="7">
        <v>0.1</v>
      </c>
      <c r="AC18" s="7">
        <v>1.89</v>
      </c>
      <c r="AD18" s="7">
        <v>1.89</v>
      </c>
      <c r="AE18" s="7">
        <v>0</v>
      </c>
      <c r="AF18" s="7">
        <v>0.1</v>
      </c>
      <c r="AG18" s="7">
        <v>0</v>
      </c>
      <c r="AH18" s="7">
        <v>0</v>
      </c>
      <c r="AI18" s="7">
        <v>7.75</v>
      </c>
      <c r="AJ18" s="7">
        <v>0.27</v>
      </c>
      <c r="AK18" s="7">
        <v>0</v>
      </c>
      <c r="AL18" s="7">
        <v>0</v>
      </c>
      <c r="AM18" s="7">
        <v>0.1</v>
      </c>
      <c r="AN18" s="7">
        <v>1.98</v>
      </c>
      <c r="AO18" s="7">
        <v>4.5199999999999996</v>
      </c>
      <c r="AP18" s="7">
        <v>2.08</v>
      </c>
      <c r="AQ18" s="7">
        <v>0</v>
      </c>
      <c r="AR18" s="7">
        <v>0.28000000000000003</v>
      </c>
      <c r="AS18" s="7">
        <v>0.25</v>
      </c>
      <c r="AT18" s="7">
        <v>0</v>
      </c>
      <c r="AU18" s="7">
        <v>0</v>
      </c>
      <c r="AV18" s="7">
        <v>0.05</v>
      </c>
      <c r="AW18" s="7">
        <v>0.1</v>
      </c>
      <c r="AX18" s="7">
        <v>0.04</v>
      </c>
      <c r="AY18" s="7">
        <v>0.1</v>
      </c>
      <c r="AZ18" s="7">
        <v>0.1</v>
      </c>
      <c r="BA18" s="7">
        <v>0.04</v>
      </c>
      <c r="BB18" s="7">
        <v>0.04</v>
      </c>
      <c r="BC18" s="7">
        <v>0.04</v>
      </c>
      <c r="BD18" s="7">
        <v>0.04</v>
      </c>
      <c r="BE18" s="7">
        <v>0.04</v>
      </c>
      <c r="BF18" s="7">
        <v>0.81</v>
      </c>
      <c r="BG18" s="7">
        <v>0.42</v>
      </c>
      <c r="BH18" s="7">
        <v>0.42</v>
      </c>
      <c r="BI18" s="7">
        <v>0.52</v>
      </c>
      <c r="BJ18" s="7">
        <v>0.27</v>
      </c>
      <c r="BK18" s="7">
        <v>0.17</v>
      </c>
      <c r="BL18" s="7">
        <f t="shared" si="0"/>
        <v>41.63000000000001</v>
      </c>
    </row>
    <row r="19" spans="1:64">
      <c r="A19" s="6">
        <v>18</v>
      </c>
      <c r="B19" s="7">
        <v>0</v>
      </c>
      <c r="C19" s="7">
        <v>0.04</v>
      </c>
      <c r="D19" s="7">
        <v>14.02</v>
      </c>
      <c r="E19" s="7">
        <v>1.44</v>
      </c>
      <c r="F19" s="7">
        <v>0.03</v>
      </c>
      <c r="G19" s="7">
        <v>0.03</v>
      </c>
      <c r="H19" s="7">
        <v>0.09</v>
      </c>
      <c r="I19" s="7">
        <v>0.14000000000000001</v>
      </c>
      <c r="J19" s="7">
        <v>1.05</v>
      </c>
      <c r="K19" s="7">
        <v>0.25</v>
      </c>
      <c r="L19" s="7">
        <v>0.21</v>
      </c>
      <c r="M19" s="7">
        <v>3.86</v>
      </c>
      <c r="N19" s="7">
        <v>0.01</v>
      </c>
      <c r="O19" s="7">
        <v>0.03</v>
      </c>
      <c r="P19" s="7">
        <v>12.88</v>
      </c>
      <c r="Q19" s="7">
        <v>0.04</v>
      </c>
      <c r="R19" s="7">
        <v>0.14000000000000001</v>
      </c>
      <c r="S19" s="7">
        <v>0</v>
      </c>
      <c r="T19" s="7">
        <v>0.04</v>
      </c>
      <c r="U19" s="7">
        <v>0.03</v>
      </c>
      <c r="V19" s="7">
        <v>0.04</v>
      </c>
      <c r="W19" s="7">
        <v>1.02</v>
      </c>
      <c r="X19" s="7">
        <v>0.01</v>
      </c>
      <c r="Y19" s="7">
        <v>0.48</v>
      </c>
      <c r="Z19" s="7">
        <v>0.03</v>
      </c>
      <c r="AA19" s="7">
        <v>0.02</v>
      </c>
      <c r="AB19" s="7">
        <v>0</v>
      </c>
      <c r="AC19" s="7">
        <v>0.08</v>
      </c>
      <c r="AD19" s="7">
        <v>0.08</v>
      </c>
      <c r="AE19" s="7">
        <v>0.04</v>
      </c>
      <c r="AF19" s="7">
        <v>0.3</v>
      </c>
      <c r="AG19" s="7">
        <v>1.58</v>
      </c>
      <c r="AH19" s="7">
        <v>0.37</v>
      </c>
      <c r="AI19" s="7">
        <v>0.37</v>
      </c>
      <c r="AJ19" s="7">
        <v>0.03</v>
      </c>
      <c r="AK19" s="7">
        <v>2.5299999999999998</v>
      </c>
      <c r="AL19" s="7">
        <v>0.37</v>
      </c>
      <c r="AM19" s="7">
        <v>0</v>
      </c>
      <c r="AN19" s="7">
        <v>0.09</v>
      </c>
      <c r="AO19" s="7">
        <v>0.03</v>
      </c>
      <c r="AP19" s="7">
        <v>0.09</v>
      </c>
      <c r="AQ19" s="7">
        <v>0.04</v>
      </c>
      <c r="AR19" s="7">
        <v>0.01</v>
      </c>
      <c r="AS19" s="7">
        <v>0.01</v>
      </c>
      <c r="AT19" s="7">
        <v>0.04</v>
      </c>
      <c r="AU19" s="7">
        <v>0</v>
      </c>
      <c r="AV19" s="7">
        <v>0.06</v>
      </c>
      <c r="AW19" s="7">
        <v>0.06</v>
      </c>
      <c r="AX19" s="7">
        <v>0.16</v>
      </c>
      <c r="AY19" s="7">
        <v>0.3</v>
      </c>
      <c r="AZ19" s="7">
        <v>0.3</v>
      </c>
      <c r="BA19" s="7">
        <v>0.02</v>
      </c>
      <c r="BB19" s="7">
        <v>0.02</v>
      </c>
      <c r="BC19" s="7">
        <v>0.02</v>
      </c>
      <c r="BD19" s="7">
        <v>0.02</v>
      </c>
      <c r="BE19" s="7">
        <v>0.02</v>
      </c>
      <c r="BF19" s="7">
        <v>0.32</v>
      </c>
      <c r="BG19" s="7">
        <v>0.02</v>
      </c>
      <c r="BH19" s="7">
        <v>0.02</v>
      </c>
      <c r="BI19" s="7">
        <v>1.88</v>
      </c>
      <c r="BJ19" s="7">
        <v>0.03</v>
      </c>
      <c r="BK19" s="7">
        <v>0.04</v>
      </c>
      <c r="BL19" s="7">
        <f t="shared" si="0"/>
        <v>45.280000000000008</v>
      </c>
    </row>
    <row r="20" spans="1:64">
      <c r="A20" s="6">
        <v>19</v>
      </c>
      <c r="B20" s="7">
        <v>0.39</v>
      </c>
      <c r="C20" s="7">
        <v>1.34</v>
      </c>
      <c r="D20" s="7">
        <v>0.87</v>
      </c>
      <c r="E20" s="7">
        <v>0.92</v>
      </c>
      <c r="F20" s="7">
        <v>0.4</v>
      </c>
      <c r="G20" s="7">
        <v>0.4</v>
      </c>
      <c r="H20" s="7">
        <v>0.88</v>
      </c>
      <c r="I20" s="7">
        <v>0.54</v>
      </c>
      <c r="J20" s="7">
        <v>49.38</v>
      </c>
      <c r="K20" s="7">
        <v>0.06</v>
      </c>
      <c r="L20" s="7">
        <v>0.66</v>
      </c>
      <c r="M20" s="7">
        <v>1.07</v>
      </c>
      <c r="N20" s="7">
        <v>0.15</v>
      </c>
      <c r="O20" s="7">
        <v>0.26</v>
      </c>
      <c r="P20" s="7">
        <v>0.63</v>
      </c>
      <c r="Q20" s="7">
        <v>0.38</v>
      </c>
      <c r="R20" s="7">
        <v>0.02</v>
      </c>
      <c r="S20" s="7">
        <v>0.92</v>
      </c>
      <c r="T20" s="7">
        <v>0</v>
      </c>
      <c r="U20" s="7">
        <v>2</v>
      </c>
      <c r="V20" s="7">
        <v>0.5</v>
      </c>
      <c r="W20" s="7">
        <v>1.56</v>
      </c>
      <c r="X20" s="7">
        <v>0.16</v>
      </c>
      <c r="Y20" s="7">
        <v>0.77</v>
      </c>
      <c r="Z20" s="7">
        <v>0.76</v>
      </c>
      <c r="AA20" s="7">
        <v>0.14000000000000001</v>
      </c>
      <c r="AB20" s="7">
        <v>0.04</v>
      </c>
      <c r="AC20" s="7">
        <v>3.69</v>
      </c>
      <c r="AD20" s="7">
        <v>1.39</v>
      </c>
      <c r="AE20" s="7">
        <v>0.14000000000000001</v>
      </c>
      <c r="AF20" s="7">
        <v>1.72</v>
      </c>
      <c r="AG20" s="7">
        <v>1.01</v>
      </c>
      <c r="AH20" s="7">
        <v>0.88</v>
      </c>
      <c r="AI20" s="7">
        <v>0.24</v>
      </c>
      <c r="AJ20" s="7">
        <v>2</v>
      </c>
      <c r="AK20" s="7">
        <v>3.77</v>
      </c>
      <c r="AL20" s="7">
        <v>0.88</v>
      </c>
      <c r="AM20" s="7">
        <v>0.04</v>
      </c>
      <c r="AN20" s="7">
        <v>0</v>
      </c>
      <c r="AO20" s="7">
        <v>0.33</v>
      </c>
      <c r="AP20" s="7">
        <v>0.28000000000000003</v>
      </c>
      <c r="AQ20" s="7">
        <v>0.14000000000000001</v>
      </c>
      <c r="AR20" s="7">
        <v>0.04</v>
      </c>
      <c r="AS20" s="7">
        <v>7.0000000000000007E-2</v>
      </c>
      <c r="AT20" s="7">
        <v>0.14000000000000001</v>
      </c>
      <c r="AU20" s="7">
        <v>0.02</v>
      </c>
      <c r="AV20" s="7">
        <v>1.28</v>
      </c>
      <c r="AW20" s="7">
        <v>1.28</v>
      </c>
      <c r="AX20" s="7">
        <v>2.5</v>
      </c>
      <c r="AY20" s="7">
        <v>1.72</v>
      </c>
      <c r="AZ20" s="7">
        <v>1.72</v>
      </c>
      <c r="BA20" s="7">
        <v>0.28000000000000003</v>
      </c>
      <c r="BB20" s="7">
        <v>0.28000000000000003</v>
      </c>
      <c r="BC20" s="7">
        <v>0.28000000000000003</v>
      </c>
      <c r="BD20" s="7">
        <v>0.28000000000000003</v>
      </c>
      <c r="BE20" s="7">
        <v>0.28000000000000003</v>
      </c>
      <c r="BF20" s="7">
        <v>0.7</v>
      </c>
      <c r="BG20" s="7">
        <v>0.19</v>
      </c>
      <c r="BH20" s="7">
        <v>0.05</v>
      </c>
      <c r="BI20" s="7">
        <v>4.1399999999999997</v>
      </c>
      <c r="BJ20" s="7">
        <v>2</v>
      </c>
      <c r="BK20" s="7">
        <v>0.4</v>
      </c>
      <c r="BL20" s="7">
        <f t="shared" si="0"/>
        <v>99.360000000000014</v>
      </c>
    </row>
    <row r="21" spans="1:64">
      <c r="A21" s="6">
        <v>20</v>
      </c>
      <c r="B21" s="7">
        <v>1.22</v>
      </c>
      <c r="C21" s="7">
        <v>2.56</v>
      </c>
      <c r="D21" s="7">
        <v>17.59</v>
      </c>
      <c r="E21" s="7">
        <v>5.83</v>
      </c>
      <c r="F21" s="7">
        <v>5.89</v>
      </c>
      <c r="G21" s="7">
        <v>6.45</v>
      </c>
      <c r="H21" s="7">
        <v>14.27</v>
      </c>
      <c r="I21" s="7">
        <v>12.95</v>
      </c>
      <c r="J21" s="7">
        <v>5.36</v>
      </c>
      <c r="K21" s="7">
        <v>21.1</v>
      </c>
      <c r="L21" s="7">
        <v>8.31</v>
      </c>
      <c r="M21" s="7">
        <v>13.3</v>
      </c>
      <c r="N21" s="7">
        <v>0.11</v>
      </c>
      <c r="O21" s="7">
        <v>0.18</v>
      </c>
      <c r="P21" s="7">
        <v>6.84</v>
      </c>
      <c r="Q21" s="7">
        <v>0.36</v>
      </c>
      <c r="R21" s="7">
        <v>0.05</v>
      </c>
      <c r="S21" s="7">
        <v>3.55</v>
      </c>
      <c r="T21" s="7">
        <v>1.1399999999999999</v>
      </c>
      <c r="U21" s="7">
        <v>0</v>
      </c>
      <c r="V21" s="7">
        <v>0.56999999999999995</v>
      </c>
      <c r="W21" s="7">
        <v>18.57</v>
      </c>
      <c r="X21" s="7">
        <v>0.18</v>
      </c>
      <c r="Y21" s="7">
        <v>46.58</v>
      </c>
      <c r="Z21" s="7">
        <v>0.87</v>
      </c>
      <c r="AA21" s="7">
        <v>0.02</v>
      </c>
      <c r="AB21" s="7">
        <v>0</v>
      </c>
      <c r="AC21" s="7">
        <v>0.68</v>
      </c>
      <c r="AD21" s="7">
        <v>0.68</v>
      </c>
      <c r="AE21" s="7">
        <v>0.36</v>
      </c>
      <c r="AF21" s="7">
        <v>1.63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0.01</v>
      </c>
      <c r="AO21" s="7">
        <v>0.28000000000000003</v>
      </c>
      <c r="AP21" s="7">
        <v>0.12</v>
      </c>
      <c r="AQ21" s="7">
        <v>0.06</v>
      </c>
      <c r="AR21" s="7">
        <v>0.1</v>
      </c>
      <c r="AS21" s="7">
        <v>0.2</v>
      </c>
      <c r="AT21" s="7">
        <v>0.36</v>
      </c>
      <c r="AU21" s="7">
        <v>0.01</v>
      </c>
      <c r="AV21" s="7">
        <v>0.67</v>
      </c>
      <c r="AW21" s="7">
        <v>1.63</v>
      </c>
      <c r="AX21" s="7">
        <v>0.65</v>
      </c>
      <c r="AY21" s="7">
        <v>7.34</v>
      </c>
      <c r="AZ21" s="7">
        <v>1.63</v>
      </c>
      <c r="BA21" s="7">
        <v>0.31</v>
      </c>
      <c r="BB21" s="7">
        <v>0.31</v>
      </c>
      <c r="BC21" s="7">
        <v>0.31</v>
      </c>
      <c r="BD21" s="7">
        <v>0.31</v>
      </c>
      <c r="BE21" s="7">
        <v>0.31</v>
      </c>
      <c r="BF21" s="7">
        <v>4.3499999999999996</v>
      </c>
      <c r="BG21" s="7">
        <v>0.01</v>
      </c>
      <c r="BH21" s="7">
        <v>0.01</v>
      </c>
      <c r="BI21" s="7">
        <v>0.69</v>
      </c>
      <c r="BJ21" s="7">
        <v>0</v>
      </c>
      <c r="BK21" s="7">
        <v>0.56999999999999995</v>
      </c>
      <c r="BL21" s="7">
        <f t="shared" si="0"/>
        <v>217.43999999999997</v>
      </c>
    </row>
    <row r="22" spans="1:64">
      <c r="A22" s="6">
        <v>21</v>
      </c>
      <c r="B22" s="7">
        <v>0.02</v>
      </c>
      <c r="C22" s="7">
        <v>0</v>
      </c>
      <c r="D22" s="7">
        <v>1.61</v>
      </c>
      <c r="E22" s="7">
        <v>7.0000000000000007E-2</v>
      </c>
      <c r="F22" s="7">
        <v>7.0000000000000007E-2</v>
      </c>
      <c r="G22" s="7">
        <v>0.05</v>
      </c>
      <c r="H22" s="7">
        <v>0.51</v>
      </c>
      <c r="I22" s="7">
        <v>0.01</v>
      </c>
      <c r="J22" s="7">
        <v>0.52</v>
      </c>
      <c r="K22" s="7">
        <v>0.83</v>
      </c>
      <c r="L22" s="7">
        <v>1.27</v>
      </c>
      <c r="M22" s="7">
        <v>5.41</v>
      </c>
      <c r="N22" s="7">
        <v>0.43</v>
      </c>
      <c r="O22" s="7">
        <v>1.46</v>
      </c>
      <c r="P22" s="7">
        <v>0.02</v>
      </c>
      <c r="Q22" s="7">
        <v>0.02</v>
      </c>
      <c r="R22" s="7">
        <v>0.02</v>
      </c>
      <c r="S22" s="7">
        <v>0.03</v>
      </c>
      <c r="T22" s="7">
        <v>0.04</v>
      </c>
      <c r="U22" s="7">
        <v>0.08</v>
      </c>
      <c r="V22" s="7">
        <v>0</v>
      </c>
      <c r="W22" s="7">
        <v>2.09</v>
      </c>
      <c r="X22" s="7">
        <v>0.18</v>
      </c>
      <c r="Y22" s="7">
        <v>1.24</v>
      </c>
      <c r="Z22" s="7">
        <v>0.23</v>
      </c>
      <c r="AA22" s="7">
        <v>0.13</v>
      </c>
      <c r="AB22" s="7">
        <v>1.17</v>
      </c>
      <c r="AC22" s="7">
        <v>2.82</v>
      </c>
      <c r="AD22" s="7">
        <v>2.82</v>
      </c>
      <c r="AE22" s="7">
        <v>0.02</v>
      </c>
      <c r="AF22" s="7">
        <v>0.04</v>
      </c>
      <c r="AG22" s="7">
        <v>0.08</v>
      </c>
      <c r="AH22" s="7">
        <v>0.37</v>
      </c>
      <c r="AI22" s="7">
        <v>2.57</v>
      </c>
      <c r="AJ22" s="7">
        <v>2.57</v>
      </c>
      <c r="AK22" s="7">
        <v>0.37</v>
      </c>
      <c r="AL22" s="7">
        <v>0.37</v>
      </c>
      <c r="AM22" s="7">
        <v>0.31</v>
      </c>
      <c r="AN22" s="7">
        <v>0.1</v>
      </c>
      <c r="AO22" s="7">
        <v>0.18</v>
      </c>
      <c r="AP22" s="7">
        <v>0.03</v>
      </c>
      <c r="AQ22" s="7">
        <v>0.02</v>
      </c>
      <c r="AR22" s="7">
        <v>0</v>
      </c>
      <c r="AS22" s="7">
        <v>0.01</v>
      </c>
      <c r="AT22" s="7">
        <v>0.02</v>
      </c>
      <c r="AU22" s="7">
        <v>0.02</v>
      </c>
      <c r="AV22" s="7">
        <v>0.02</v>
      </c>
      <c r="AW22" s="7">
        <v>0.02</v>
      </c>
      <c r="AX22" s="7">
        <v>0.2</v>
      </c>
      <c r="AY22" s="7">
        <v>0.04</v>
      </c>
      <c r="AZ22" s="7">
        <v>0.04</v>
      </c>
      <c r="BA22" s="7">
        <v>0.31</v>
      </c>
      <c r="BB22" s="7">
        <v>0.31</v>
      </c>
      <c r="BC22" s="7">
        <v>0.31</v>
      </c>
      <c r="BD22" s="7">
        <v>0.31</v>
      </c>
      <c r="BE22" s="7">
        <v>0.31</v>
      </c>
      <c r="BF22" s="7">
        <v>0.2</v>
      </c>
      <c r="BG22" s="7">
        <v>0.56999999999999995</v>
      </c>
      <c r="BH22" s="7">
        <v>0.56999999999999995</v>
      </c>
      <c r="BI22" s="7">
        <v>0.55000000000000004</v>
      </c>
      <c r="BJ22" s="7">
        <v>2.57</v>
      </c>
      <c r="BK22" s="7">
        <v>0</v>
      </c>
      <c r="BL22" s="7">
        <f t="shared" si="0"/>
        <v>36.559999999999995</v>
      </c>
    </row>
    <row r="23" spans="1:64">
      <c r="A23" s="6">
        <v>22</v>
      </c>
      <c r="B23" s="7">
        <v>0.11</v>
      </c>
      <c r="C23" s="7">
        <v>0.53</v>
      </c>
      <c r="D23" s="7">
        <v>28.55</v>
      </c>
      <c r="E23" s="7">
        <v>10.48</v>
      </c>
      <c r="F23" s="7">
        <v>0.08</v>
      </c>
      <c r="G23" s="7">
        <v>0.02</v>
      </c>
      <c r="H23" s="7">
        <v>0.33</v>
      </c>
      <c r="I23" s="7">
        <v>1.31</v>
      </c>
      <c r="J23" s="7">
        <v>0.81</v>
      </c>
      <c r="K23" s="7">
        <v>6.66</v>
      </c>
      <c r="L23" s="7">
        <v>2.02</v>
      </c>
      <c r="M23" s="7">
        <v>4.3600000000000003</v>
      </c>
      <c r="N23" s="7">
        <v>0.02</v>
      </c>
      <c r="O23" s="7">
        <v>10.3</v>
      </c>
      <c r="P23" s="7">
        <v>25.35</v>
      </c>
      <c r="Q23" s="7">
        <v>7.0000000000000007E-2</v>
      </c>
      <c r="R23" s="7">
        <v>7.0000000000000007E-2</v>
      </c>
      <c r="S23" s="7">
        <v>0.01</v>
      </c>
      <c r="T23" s="7">
        <v>0.01</v>
      </c>
      <c r="U23" s="7">
        <v>0.05</v>
      </c>
      <c r="V23" s="7">
        <v>0.64</v>
      </c>
      <c r="W23" s="7">
        <v>0</v>
      </c>
      <c r="X23" s="7">
        <v>0</v>
      </c>
      <c r="Y23" s="7">
        <v>6.63</v>
      </c>
      <c r="Z23" s="7">
        <v>0.43</v>
      </c>
      <c r="AA23" s="7">
        <v>3.1</v>
      </c>
      <c r="AB23" s="7">
        <v>0.24</v>
      </c>
      <c r="AC23" s="7">
        <v>0.83</v>
      </c>
      <c r="AD23" s="7">
        <v>0.83</v>
      </c>
      <c r="AE23" s="7">
        <v>3.2</v>
      </c>
      <c r="AF23" s="7">
        <v>0.01</v>
      </c>
      <c r="AG23" s="7">
        <v>0</v>
      </c>
      <c r="AH23" s="7">
        <v>0.12</v>
      </c>
      <c r="AI23" s="7">
        <v>0.03</v>
      </c>
      <c r="AJ23" s="7">
        <v>0.17</v>
      </c>
      <c r="AK23" s="7">
        <v>0.12</v>
      </c>
      <c r="AL23" s="7">
        <v>0.12</v>
      </c>
      <c r="AM23" s="7">
        <v>0.21</v>
      </c>
      <c r="AN23" s="7">
        <v>0.06</v>
      </c>
      <c r="AO23" s="7">
        <v>0.91</v>
      </c>
      <c r="AP23" s="7">
        <v>0.02</v>
      </c>
      <c r="AQ23" s="7">
        <v>1.08</v>
      </c>
      <c r="AR23" s="7">
        <v>0.31</v>
      </c>
      <c r="AS23" s="7">
        <v>2.29</v>
      </c>
      <c r="AT23" s="7">
        <v>0.7</v>
      </c>
      <c r="AU23" s="7">
        <v>0.28999999999999998</v>
      </c>
      <c r="AV23" s="7">
        <v>0.31</v>
      </c>
      <c r="AW23" s="7">
        <v>0.31</v>
      </c>
      <c r="AX23" s="7">
        <v>1.18</v>
      </c>
      <c r="AY23" s="7">
        <v>0.01</v>
      </c>
      <c r="AZ23" s="7">
        <v>0.01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13.88</v>
      </c>
      <c r="BG23" s="7">
        <v>0.53</v>
      </c>
      <c r="BH23" s="7">
        <v>0.53</v>
      </c>
      <c r="BI23" s="7">
        <v>4.58</v>
      </c>
      <c r="BJ23" s="7">
        <v>0.17</v>
      </c>
      <c r="BK23" s="7">
        <v>0.02</v>
      </c>
      <c r="BL23" s="7">
        <f t="shared" si="0"/>
        <v>135.01000000000005</v>
      </c>
    </row>
    <row r="24" spans="1:64">
      <c r="A24" s="6">
        <v>23</v>
      </c>
      <c r="B24" s="7">
        <v>0.14000000000000001</v>
      </c>
      <c r="C24" s="7">
        <v>0.6</v>
      </c>
      <c r="D24" s="7">
        <v>6.57</v>
      </c>
      <c r="E24" s="7">
        <v>0.78</v>
      </c>
      <c r="F24" s="7">
        <v>0.01</v>
      </c>
      <c r="G24" s="7">
        <v>0.01</v>
      </c>
      <c r="H24" s="7">
        <v>0.22</v>
      </c>
      <c r="I24" s="7">
        <v>0.64</v>
      </c>
      <c r="J24" s="7">
        <v>0.81</v>
      </c>
      <c r="K24" s="7">
        <v>7.0000000000000007E-2</v>
      </c>
      <c r="L24" s="7">
        <v>2.2400000000000002</v>
      </c>
      <c r="M24" s="7">
        <v>4.2300000000000004</v>
      </c>
      <c r="N24" s="7">
        <v>0.02</v>
      </c>
      <c r="O24" s="7">
        <v>2.37</v>
      </c>
      <c r="P24" s="7">
        <v>5.84</v>
      </c>
      <c r="Q24" s="7">
        <v>0.08</v>
      </c>
      <c r="R24" s="7">
        <v>0.02</v>
      </c>
      <c r="S24" s="7">
        <v>0.01</v>
      </c>
      <c r="T24" s="7">
        <v>0.01</v>
      </c>
      <c r="U24" s="7">
        <v>0</v>
      </c>
      <c r="V24" s="7">
        <v>0.64</v>
      </c>
      <c r="W24" s="7">
        <v>3.65</v>
      </c>
      <c r="X24" s="7">
        <v>9.4</v>
      </c>
      <c r="Y24" s="7">
        <v>6.63</v>
      </c>
      <c r="Z24" s="7">
        <v>0.43</v>
      </c>
      <c r="AA24" s="7">
        <v>0.24</v>
      </c>
      <c r="AB24" s="7">
        <v>0.24</v>
      </c>
      <c r="AC24" s="7">
        <v>4.91</v>
      </c>
      <c r="AD24" s="7">
        <v>0.8</v>
      </c>
      <c r="AE24" s="7">
        <v>0.74</v>
      </c>
      <c r="AF24" s="7">
        <v>0.01</v>
      </c>
      <c r="AG24" s="7">
        <v>0</v>
      </c>
      <c r="AH24" s="7">
        <v>0.08</v>
      </c>
      <c r="AI24" s="7">
        <v>0.02</v>
      </c>
      <c r="AJ24" s="7">
        <v>0.39</v>
      </c>
      <c r="AK24" s="7">
        <v>0.08</v>
      </c>
      <c r="AL24" s="7">
        <v>0.08</v>
      </c>
      <c r="AM24" s="7">
        <v>0.21</v>
      </c>
      <c r="AN24" s="7">
        <v>7.0000000000000007E-2</v>
      </c>
      <c r="AO24" s="7">
        <v>0.37</v>
      </c>
      <c r="AP24" s="7">
        <v>0.01</v>
      </c>
      <c r="AQ24" s="7">
        <v>0.25</v>
      </c>
      <c r="AR24" s="7">
        <v>0.03</v>
      </c>
      <c r="AS24" s="7">
        <v>2.29</v>
      </c>
      <c r="AT24" s="7">
        <v>0.1</v>
      </c>
      <c r="AU24" s="7">
        <v>0.46</v>
      </c>
      <c r="AV24" s="7">
        <v>0.45</v>
      </c>
      <c r="AW24" s="7">
        <v>0.45</v>
      </c>
      <c r="AX24" s="7">
        <v>1.86</v>
      </c>
      <c r="AY24" s="7">
        <v>0.01</v>
      </c>
      <c r="AZ24" s="7">
        <v>0.01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5.93</v>
      </c>
      <c r="BG24" s="7">
        <v>0.47</v>
      </c>
      <c r="BH24" s="7">
        <v>0.53</v>
      </c>
      <c r="BI24" s="7">
        <v>6.33</v>
      </c>
      <c r="BJ24" s="7">
        <v>0.36</v>
      </c>
      <c r="BK24" s="7">
        <v>0.02</v>
      </c>
      <c r="BL24" s="7">
        <f t="shared" si="0"/>
        <v>73.219999999999985</v>
      </c>
    </row>
    <row r="25" spans="1:64">
      <c r="A25" s="6">
        <v>24</v>
      </c>
      <c r="B25" s="7">
        <v>2.19</v>
      </c>
      <c r="C25" s="7">
        <v>8.8800000000000008</v>
      </c>
      <c r="D25" s="7">
        <v>15.4</v>
      </c>
      <c r="E25" s="7">
        <v>2.12</v>
      </c>
      <c r="F25" s="7">
        <v>0.59</v>
      </c>
      <c r="G25" s="7">
        <v>7.0000000000000007E-2</v>
      </c>
      <c r="H25" s="7">
        <v>1.03</v>
      </c>
      <c r="I25" s="7">
        <v>3.09</v>
      </c>
      <c r="J25" s="7">
        <v>1.59</v>
      </c>
      <c r="K25" s="7">
        <v>7.1</v>
      </c>
      <c r="L25" s="7">
        <v>12.45</v>
      </c>
      <c r="M25" s="7">
        <v>3.69</v>
      </c>
      <c r="N25" s="7">
        <v>0.01</v>
      </c>
      <c r="O25" s="7">
        <v>4.38</v>
      </c>
      <c r="P25" s="7">
        <v>3.69</v>
      </c>
      <c r="Q25" s="7">
        <v>0.44</v>
      </c>
      <c r="R25" s="7">
        <v>0.44</v>
      </c>
      <c r="S25" s="7">
        <v>0.16</v>
      </c>
      <c r="T25" s="7">
        <v>0.18</v>
      </c>
      <c r="U25" s="7">
        <v>0.08</v>
      </c>
      <c r="V25" s="7">
        <v>0.09</v>
      </c>
      <c r="W25" s="7">
        <v>0.68</v>
      </c>
      <c r="X25" s="7">
        <v>3.95</v>
      </c>
      <c r="Y25" s="7">
        <v>0</v>
      </c>
      <c r="Z25" s="7">
        <v>0</v>
      </c>
      <c r="AA25" s="7">
        <v>5.5</v>
      </c>
      <c r="AB25" s="7">
        <v>0</v>
      </c>
      <c r="AC25" s="7">
        <v>0</v>
      </c>
      <c r="AD25" s="7">
        <v>3.38</v>
      </c>
      <c r="AE25" s="7">
        <v>1.36</v>
      </c>
      <c r="AF25" s="7">
        <v>7.92</v>
      </c>
      <c r="AG25" s="7">
        <v>0.62</v>
      </c>
      <c r="AH25" s="7">
        <v>0.39</v>
      </c>
      <c r="AI25" s="7">
        <v>0.1</v>
      </c>
      <c r="AJ25" s="7">
        <v>0.53</v>
      </c>
      <c r="AK25" s="7">
        <v>0.39</v>
      </c>
      <c r="AL25" s="7">
        <v>0.39</v>
      </c>
      <c r="AM25" s="7">
        <v>0</v>
      </c>
      <c r="AN25" s="7">
        <v>0</v>
      </c>
      <c r="AO25" s="7">
        <v>0.09</v>
      </c>
      <c r="AP25" s="7">
        <v>0</v>
      </c>
      <c r="AQ25" s="7">
        <v>0.06</v>
      </c>
      <c r="AR25" s="7">
        <v>0.03</v>
      </c>
      <c r="AS25" s="7">
        <v>4.2300000000000004</v>
      </c>
      <c r="AT25" s="7">
        <v>0.02</v>
      </c>
      <c r="AU25" s="7">
        <v>0.11</v>
      </c>
      <c r="AV25" s="7">
        <v>0.11</v>
      </c>
      <c r="AW25" s="7">
        <v>0.11</v>
      </c>
      <c r="AX25" s="7">
        <v>0.46</v>
      </c>
      <c r="AY25" s="7">
        <v>0</v>
      </c>
      <c r="AZ25" s="7">
        <v>0.4</v>
      </c>
      <c r="BA25" s="7">
        <v>0.41</v>
      </c>
      <c r="BB25" s="7">
        <v>0.41</v>
      </c>
      <c r="BC25" s="7">
        <v>0.37</v>
      </c>
      <c r="BD25" s="7">
        <v>0.41</v>
      </c>
      <c r="BE25" s="7">
        <v>0.41</v>
      </c>
      <c r="BF25" s="7">
        <v>3.95</v>
      </c>
      <c r="BG25" s="7">
        <v>0.52</v>
      </c>
      <c r="BH25" s="7">
        <v>0.52</v>
      </c>
      <c r="BI25" s="7">
        <v>0.19</v>
      </c>
      <c r="BJ25" s="7">
        <v>0.53</v>
      </c>
      <c r="BK25" s="7">
        <v>0.01</v>
      </c>
      <c r="BL25" s="7">
        <f t="shared" si="0"/>
        <v>106.23</v>
      </c>
    </row>
    <row r="26" spans="1:64">
      <c r="A26" s="6">
        <v>25</v>
      </c>
      <c r="B26" s="7">
        <v>10.93</v>
      </c>
      <c r="C26" s="7">
        <v>1.33</v>
      </c>
      <c r="D26" s="7">
        <v>6.33</v>
      </c>
      <c r="E26" s="7">
        <v>0.12</v>
      </c>
      <c r="F26" s="7">
        <v>1.34</v>
      </c>
      <c r="G26" s="7">
        <v>0.09</v>
      </c>
      <c r="H26" s="7">
        <v>0.31</v>
      </c>
      <c r="I26" s="7">
        <v>2.0699999999999998</v>
      </c>
      <c r="J26" s="7">
        <v>1.72</v>
      </c>
      <c r="K26" s="7">
        <v>5.73</v>
      </c>
      <c r="L26" s="7">
        <v>6.29</v>
      </c>
      <c r="M26" s="7">
        <v>21</v>
      </c>
      <c r="N26" s="7">
        <v>0.15</v>
      </c>
      <c r="O26" s="7">
        <v>44.53</v>
      </c>
      <c r="P26" s="7">
        <v>0.92</v>
      </c>
      <c r="Q26" s="7">
        <v>0.18</v>
      </c>
      <c r="R26" s="7">
        <v>0.18</v>
      </c>
      <c r="S26" s="7">
        <v>1.45</v>
      </c>
      <c r="T26" s="7">
        <v>31.32</v>
      </c>
      <c r="U26" s="7">
        <v>8.6999999999999993</v>
      </c>
      <c r="V26" s="7">
        <v>0.02</v>
      </c>
      <c r="W26" s="7">
        <v>25.63</v>
      </c>
      <c r="X26" s="7">
        <v>1.47</v>
      </c>
      <c r="Y26" s="7">
        <v>1.63</v>
      </c>
      <c r="Z26" s="7">
        <v>0</v>
      </c>
      <c r="AA26" s="7">
        <v>0</v>
      </c>
      <c r="AB26" s="7">
        <v>0</v>
      </c>
      <c r="AC26" s="7">
        <v>0.08</v>
      </c>
      <c r="AD26" s="7">
        <v>1.35</v>
      </c>
      <c r="AE26" s="7">
        <v>0.55000000000000004</v>
      </c>
      <c r="AF26" s="7">
        <v>0.02</v>
      </c>
      <c r="AG26" s="7">
        <v>1.89</v>
      </c>
      <c r="AH26" s="7">
        <v>0</v>
      </c>
      <c r="AI26" s="7">
        <v>0.02</v>
      </c>
      <c r="AJ26" s="7">
        <v>0.24</v>
      </c>
      <c r="AK26" s="7">
        <v>0</v>
      </c>
      <c r="AL26" s="7">
        <v>0</v>
      </c>
      <c r="AM26" s="7">
        <v>0</v>
      </c>
      <c r="AN26" s="7">
        <v>0.22</v>
      </c>
      <c r="AO26" s="7">
        <v>1.71</v>
      </c>
      <c r="AP26" s="7">
        <v>0.01</v>
      </c>
      <c r="AQ26" s="7">
        <v>1.1599999999999999</v>
      </c>
      <c r="AR26" s="7">
        <v>0.12</v>
      </c>
      <c r="AS26" s="7">
        <v>1.69</v>
      </c>
      <c r="AT26" s="7">
        <v>0.33</v>
      </c>
      <c r="AU26" s="7">
        <v>2.15</v>
      </c>
      <c r="AV26" s="7">
        <v>2.12</v>
      </c>
      <c r="AW26" s="7">
        <v>2.12</v>
      </c>
      <c r="AX26" s="7">
        <v>8.65</v>
      </c>
      <c r="AY26" s="7">
        <v>0.28000000000000003</v>
      </c>
      <c r="AZ26" s="7">
        <v>0.04</v>
      </c>
      <c r="BA26" s="7">
        <v>0.17</v>
      </c>
      <c r="BB26" s="7">
        <v>0.17</v>
      </c>
      <c r="BC26" s="7">
        <v>0.17</v>
      </c>
      <c r="BD26" s="7">
        <v>0.17</v>
      </c>
      <c r="BE26" s="7">
        <v>0.17</v>
      </c>
      <c r="BF26" s="7">
        <v>17.98</v>
      </c>
      <c r="BG26" s="7">
        <v>1.1399999999999999</v>
      </c>
      <c r="BH26" s="7">
        <v>0.52</v>
      </c>
      <c r="BI26" s="7">
        <v>0.69</v>
      </c>
      <c r="BJ26" s="7">
        <v>0.21</v>
      </c>
      <c r="BK26" s="7">
        <v>0.02</v>
      </c>
      <c r="BL26" s="7">
        <f t="shared" si="0"/>
        <v>219.6</v>
      </c>
    </row>
    <row r="27" spans="1:64">
      <c r="A27" s="6">
        <v>26</v>
      </c>
      <c r="B27" s="7">
        <v>0.01</v>
      </c>
      <c r="C27" s="7">
        <v>0.84</v>
      </c>
      <c r="D27" s="7">
        <v>1.05</v>
      </c>
      <c r="E27" s="7">
        <v>0.1</v>
      </c>
      <c r="F27" s="7">
        <v>0.02</v>
      </c>
      <c r="G27" s="7">
        <v>0.02</v>
      </c>
      <c r="H27" s="7">
        <v>0.02</v>
      </c>
      <c r="I27" s="7">
        <v>0.15</v>
      </c>
      <c r="J27" s="7">
        <v>0.56000000000000005</v>
      </c>
      <c r="K27" s="7">
        <v>4.5</v>
      </c>
      <c r="L27" s="7">
        <v>1.75</v>
      </c>
      <c r="M27" s="7">
        <v>0.04</v>
      </c>
      <c r="N27" s="7">
        <v>0.03</v>
      </c>
      <c r="O27" s="7">
        <v>1.66</v>
      </c>
      <c r="P27" s="7">
        <v>0.23</v>
      </c>
      <c r="Q27" s="7">
        <v>0.04</v>
      </c>
      <c r="R27" s="7">
        <v>0.04</v>
      </c>
      <c r="S27" s="7">
        <v>0.13</v>
      </c>
      <c r="T27" s="7">
        <v>1.2</v>
      </c>
      <c r="U27" s="7">
        <v>0.1</v>
      </c>
      <c r="V27" s="7">
        <v>0.02</v>
      </c>
      <c r="W27" s="7">
        <v>1.33</v>
      </c>
      <c r="X27" s="7">
        <v>3.44</v>
      </c>
      <c r="Y27" s="7">
        <v>1.58</v>
      </c>
      <c r="Z27" s="7">
        <v>0</v>
      </c>
      <c r="AA27" s="7">
        <v>0</v>
      </c>
      <c r="AB27" s="7">
        <v>0</v>
      </c>
      <c r="AC27" s="7">
        <v>0.89</v>
      </c>
      <c r="AD27" s="7">
        <v>0.19</v>
      </c>
      <c r="AE27" s="7">
        <v>0.06</v>
      </c>
      <c r="AF27" s="7">
        <v>0</v>
      </c>
      <c r="AG27" s="7">
        <v>1.63</v>
      </c>
      <c r="AH27" s="7">
        <v>0</v>
      </c>
      <c r="AI27" s="7">
        <v>0.05</v>
      </c>
      <c r="AJ27" s="7">
        <v>7.0000000000000007E-2</v>
      </c>
      <c r="AK27" s="7">
        <v>0</v>
      </c>
      <c r="AL27" s="7">
        <v>0</v>
      </c>
      <c r="AM27" s="7">
        <v>0</v>
      </c>
      <c r="AN27" s="7">
        <v>0.04</v>
      </c>
      <c r="AO27" s="7">
        <v>0.42</v>
      </c>
      <c r="AP27" s="7">
        <v>0</v>
      </c>
      <c r="AQ27" s="7">
        <v>0.09</v>
      </c>
      <c r="AR27" s="7">
        <v>0.01</v>
      </c>
      <c r="AS27" s="7">
        <v>0.24</v>
      </c>
      <c r="AT27" s="7">
        <v>0.03</v>
      </c>
      <c r="AU27" s="7">
        <v>0.17</v>
      </c>
      <c r="AV27" s="7">
        <v>0.17</v>
      </c>
      <c r="AW27" s="7">
        <v>0.17</v>
      </c>
      <c r="AX27" s="7">
        <v>0.69</v>
      </c>
      <c r="AY27" s="7">
        <v>0.02</v>
      </c>
      <c r="AZ27" s="7">
        <v>0</v>
      </c>
      <c r="BA27" s="7">
        <v>0.12</v>
      </c>
      <c r="BB27" s="7">
        <v>7.0000000000000007E-2</v>
      </c>
      <c r="BC27" s="7">
        <v>7.0000000000000007E-2</v>
      </c>
      <c r="BD27" s="7">
        <v>7.0000000000000007E-2</v>
      </c>
      <c r="BE27" s="7">
        <v>0.38</v>
      </c>
      <c r="BF27" s="7">
        <v>37.49</v>
      </c>
      <c r="BG27" s="7">
        <v>0.52</v>
      </c>
      <c r="BH27" s="7">
        <v>0.52</v>
      </c>
      <c r="BI27" s="7">
        <v>0.4</v>
      </c>
      <c r="BJ27" s="7">
        <v>0.4</v>
      </c>
      <c r="BK27" s="7">
        <v>0.03</v>
      </c>
      <c r="BL27" s="7">
        <f t="shared" si="0"/>
        <v>63.870000000000019</v>
      </c>
    </row>
    <row r="28" spans="1:64">
      <c r="A28" s="6">
        <v>27</v>
      </c>
      <c r="B28" s="7">
        <v>0.02</v>
      </c>
      <c r="C28" s="7">
        <v>0.1</v>
      </c>
      <c r="D28" s="7">
        <v>10.48</v>
      </c>
      <c r="E28" s="7">
        <v>2.16</v>
      </c>
      <c r="F28" s="7">
        <v>0.03</v>
      </c>
      <c r="G28" s="7">
        <v>0.46</v>
      </c>
      <c r="H28" s="7">
        <v>0.06</v>
      </c>
      <c r="I28" s="7">
        <v>0.13</v>
      </c>
      <c r="J28" s="7">
        <v>1.1100000000000001</v>
      </c>
      <c r="K28" s="7">
        <v>2.37</v>
      </c>
      <c r="L28" s="7">
        <v>1.75</v>
      </c>
      <c r="M28" s="7">
        <v>0.2</v>
      </c>
      <c r="N28" s="7">
        <v>0.66</v>
      </c>
      <c r="O28" s="7">
        <v>16.46</v>
      </c>
      <c r="P28" s="7">
        <v>2.25</v>
      </c>
      <c r="Q28" s="7">
        <v>1.48</v>
      </c>
      <c r="R28" s="7">
        <v>1.35</v>
      </c>
      <c r="S28" s="7">
        <v>0.1</v>
      </c>
      <c r="T28" s="7">
        <v>7.71</v>
      </c>
      <c r="U28" s="7">
        <v>0.24</v>
      </c>
      <c r="V28" s="7">
        <v>0.02</v>
      </c>
      <c r="W28" s="7">
        <v>0.33</v>
      </c>
      <c r="X28" s="7">
        <v>0.68</v>
      </c>
      <c r="Y28" s="7">
        <v>1.58</v>
      </c>
      <c r="Z28" s="7">
        <v>0</v>
      </c>
      <c r="AA28" s="7">
        <v>0</v>
      </c>
      <c r="AB28" s="7">
        <v>0</v>
      </c>
      <c r="AC28" s="7">
        <v>0.89</v>
      </c>
      <c r="AD28" s="7">
        <v>0.89</v>
      </c>
      <c r="AE28" s="7">
        <v>1.1200000000000001</v>
      </c>
      <c r="AF28" s="7">
        <v>0.02</v>
      </c>
      <c r="AG28" s="7">
        <v>0</v>
      </c>
      <c r="AH28" s="7">
        <v>0</v>
      </c>
      <c r="AI28" s="7">
        <v>0.05</v>
      </c>
      <c r="AJ28" s="7">
        <v>7.0000000000000007E-2</v>
      </c>
      <c r="AK28" s="7">
        <v>0</v>
      </c>
      <c r="AL28" s="7">
        <v>0</v>
      </c>
      <c r="AM28" s="7">
        <v>0</v>
      </c>
      <c r="AN28" s="7">
        <v>0.19</v>
      </c>
      <c r="AO28" s="7">
        <v>1.93</v>
      </c>
      <c r="AP28" s="7">
        <v>0.02</v>
      </c>
      <c r="AQ28" s="7">
        <v>2.95</v>
      </c>
      <c r="AR28" s="7">
        <v>0.04</v>
      </c>
      <c r="AS28" s="7">
        <v>1.1200000000000001</v>
      </c>
      <c r="AT28" s="7">
        <v>0.04</v>
      </c>
      <c r="AU28" s="7">
        <v>6.23</v>
      </c>
      <c r="AV28" s="7">
        <v>0.78</v>
      </c>
      <c r="AW28" s="7">
        <v>0.78</v>
      </c>
      <c r="AX28" s="7">
        <v>3.17</v>
      </c>
      <c r="AY28" s="7">
        <v>0.1</v>
      </c>
      <c r="AZ28" s="7">
        <v>0.78</v>
      </c>
      <c r="BA28" s="7">
        <v>7.0000000000000007E-2</v>
      </c>
      <c r="BB28" s="7">
        <v>0.1</v>
      </c>
      <c r="BC28" s="7">
        <v>7.0000000000000007E-2</v>
      </c>
      <c r="BD28" s="7">
        <v>7.0000000000000007E-2</v>
      </c>
      <c r="BE28" s="7">
        <v>0.13</v>
      </c>
      <c r="BF28" s="7">
        <v>6.28</v>
      </c>
      <c r="BG28" s="7">
        <v>2.41</v>
      </c>
      <c r="BH28" s="7">
        <v>2.41</v>
      </c>
      <c r="BI28" s="7">
        <v>1.54</v>
      </c>
      <c r="BJ28" s="7">
        <v>0.42</v>
      </c>
      <c r="BK28" s="7">
        <v>0.03</v>
      </c>
      <c r="BL28" s="7">
        <f t="shared" si="0"/>
        <v>86.429999999999978</v>
      </c>
    </row>
    <row r="29" spans="1:64">
      <c r="A29" s="6">
        <v>28</v>
      </c>
      <c r="B29" s="7">
        <v>0.86</v>
      </c>
      <c r="C29" s="7">
        <v>1.5</v>
      </c>
      <c r="D29" s="7">
        <v>4.2699999999999996</v>
      </c>
      <c r="E29" s="7">
        <v>0.56999999999999995</v>
      </c>
      <c r="F29" s="7">
        <v>0.24</v>
      </c>
      <c r="G29" s="7">
        <v>0.97</v>
      </c>
      <c r="H29" s="7">
        <v>0.28000000000000003</v>
      </c>
      <c r="I29" s="7">
        <v>0.3</v>
      </c>
      <c r="J29" s="7">
        <v>0.27</v>
      </c>
      <c r="K29" s="7">
        <v>12.06</v>
      </c>
      <c r="L29" s="7">
        <v>6.96</v>
      </c>
      <c r="M29" s="7">
        <v>7.85</v>
      </c>
      <c r="N29" s="7">
        <v>0.64</v>
      </c>
      <c r="O29" s="7">
        <v>31.2</v>
      </c>
      <c r="P29" s="7">
        <v>4.2699999999999996</v>
      </c>
      <c r="Q29" s="7">
        <v>0.82</v>
      </c>
      <c r="R29" s="7">
        <v>0.82</v>
      </c>
      <c r="S29" s="7">
        <v>0.82</v>
      </c>
      <c r="T29" s="7">
        <v>2.69</v>
      </c>
      <c r="U29" s="7">
        <v>0.39</v>
      </c>
      <c r="V29" s="7">
        <v>0.27</v>
      </c>
      <c r="W29" s="7">
        <v>37.200000000000003</v>
      </c>
      <c r="X29" s="7">
        <v>7.59</v>
      </c>
      <c r="Y29" s="7">
        <v>7.8</v>
      </c>
      <c r="Z29" s="7">
        <v>0.56000000000000005</v>
      </c>
      <c r="AA29" s="7">
        <v>1.73</v>
      </c>
      <c r="AB29" s="7">
        <v>4.72</v>
      </c>
      <c r="AC29" s="7">
        <v>0</v>
      </c>
      <c r="AD29" s="7">
        <v>0</v>
      </c>
      <c r="AE29" s="7">
        <v>2.52</v>
      </c>
      <c r="AF29" s="7">
        <v>0.08</v>
      </c>
      <c r="AG29" s="7">
        <v>0</v>
      </c>
      <c r="AH29" s="7">
        <v>0</v>
      </c>
      <c r="AI29" s="7">
        <v>8.36</v>
      </c>
      <c r="AJ29" s="7">
        <v>1.93</v>
      </c>
      <c r="AK29" s="7">
        <v>0</v>
      </c>
      <c r="AL29" s="7">
        <v>0</v>
      </c>
      <c r="AM29" s="7">
        <v>4.72</v>
      </c>
      <c r="AN29" s="7">
        <v>3.59</v>
      </c>
      <c r="AO29" s="7">
        <v>4.49</v>
      </c>
      <c r="AP29" s="7">
        <v>0.02</v>
      </c>
      <c r="AQ29" s="7">
        <v>3.31</v>
      </c>
      <c r="AR29" s="7">
        <v>0.05</v>
      </c>
      <c r="AS29" s="7">
        <v>1.25</v>
      </c>
      <c r="AT29" s="7">
        <v>0.33</v>
      </c>
      <c r="AU29" s="7">
        <v>0.88</v>
      </c>
      <c r="AV29" s="7">
        <v>0.87</v>
      </c>
      <c r="AW29" s="7">
        <v>0.87</v>
      </c>
      <c r="AX29" s="7">
        <v>3.55</v>
      </c>
      <c r="AY29" s="7">
        <v>0.12</v>
      </c>
      <c r="AZ29" s="7">
        <v>0.87</v>
      </c>
      <c r="BA29" s="7">
        <v>2.1800000000000002</v>
      </c>
      <c r="BB29" s="7">
        <v>2.1800000000000002</v>
      </c>
      <c r="BC29" s="7">
        <v>2.1800000000000002</v>
      </c>
      <c r="BD29" s="7">
        <v>2.1800000000000002</v>
      </c>
      <c r="BE29" s="7">
        <v>2.1800000000000002</v>
      </c>
      <c r="BF29" s="7">
        <v>7.59</v>
      </c>
      <c r="BG29" s="7">
        <v>5.29</v>
      </c>
      <c r="BH29" s="7">
        <v>1.47</v>
      </c>
      <c r="BI29" s="7">
        <v>0.48</v>
      </c>
      <c r="BJ29" s="7">
        <v>1.93</v>
      </c>
      <c r="BK29" s="7">
        <v>0.16</v>
      </c>
      <c r="BL29" s="7">
        <f t="shared" si="0"/>
        <v>203.28000000000011</v>
      </c>
    </row>
    <row r="30" spans="1:64">
      <c r="A30" s="6">
        <v>29</v>
      </c>
      <c r="B30" s="7">
        <v>0.54</v>
      </c>
      <c r="C30" s="7">
        <v>4.1100000000000003</v>
      </c>
      <c r="D30" s="7">
        <v>1.39</v>
      </c>
      <c r="E30" s="7">
        <v>0.19</v>
      </c>
      <c r="F30" s="7">
        <v>0.08</v>
      </c>
      <c r="G30" s="7">
        <v>0.32</v>
      </c>
      <c r="H30" s="7">
        <v>0.09</v>
      </c>
      <c r="I30" s="7">
        <v>0.1</v>
      </c>
      <c r="J30" s="7">
        <v>0.09</v>
      </c>
      <c r="K30" s="7">
        <v>1.1200000000000001</v>
      </c>
      <c r="L30" s="7">
        <v>0.65</v>
      </c>
      <c r="M30" s="7">
        <v>2.56</v>
      </c>
      <c r="N30" s="7">
        <v>0.32</v>
      </c>
      <c r="O30" s="7">
        <v>10.18</v>
      </c>
      <c r="P30" s="7">
        <v>1.39</v>
      </c>
      <c r="Q30" s="7">
        <v>0.27</v>
      </c>
      <c r="R30" s="7">
        <v>0.27</v>
      </c>
      <c r="S30" s="7">
        <v>0.27</v>
      </c>
      <c r="T30" s="7">
        <v>0.88</v>
      </c>
      <c r="U30" s="7">
        <v>0.13</v>
      </c>
      <c r="V30" s="7">
        <v>0.09</v>
      </c>
      <c r="W30" s="7">
        <v>2.25</v>
      </c>
      <c r="X30" s="7">
        <v>0.35</v>
      </c>
      <c r="Y30" s="7">
        <v>0.82</v>
      </c>
      <c r="Z30" s="7">
        <v>0.01</v>
      </c>
      <c r="AA30" s="7">
        <v>0.03</v>
      </c>
      <c r="AB30" s="7">
        <v>0.12</v>
      </c>
      <c r="AC30" s="7">
        <v>0</v>
      </c>
      <c r="AD30" s="7">
        <v>0</v>
      </c>
      <c r="AE30" s="7">
        <v>1.25</v>
      </c>
      <c r="AF30" s="7">
        <v>0.03</v>
      </c>
      <c r="AG30" s="7">
        <v>0</v>
      </c>
      <c r="AH30" s="7">
        <v>0</v>
      </c>
      <c r="AI30" s="7">
        <v>2.73</v>
      </c>
      <c r="AJ30" s="7">
        <v>0.5</v>
      </c>
      <c r="AK30" s="7">
        <v>0.01</v>
      </c>
      <c r="AL30" s="7">
        <v>0</v>
      </c>
      <c r="AM30" s="7">
        <v>0.12</v>
      </c>
      <c r="AN30" s="7">
        <v>0.13</v>
      </c>
      <c r="AO30" s="7">
        <v>5.2</v>
      </c>
      <c r="AP30" s="7">
        <v>0.02</v>
      </c>
      <c r="AQ30" s="7">
        <v>3.31</v>
      </c>
      <c r="AR30" s="7">
        <v>0.05</v>
      </c>
      <c r="AS30" s="7">
        <v>1.25</v>
      </c>
      <c r="AT30" s="7">
        <v>0.05</v>
      </c>
      <c r="AU30" s="7">
        <v>0.88</v>
      </c>
      <c r="AV30" s="7">
        <v>0.87</v>
      </c>
      <c r="AW30" s="7">
        <v>0.87</v>
      </c>
      <c r="AX30" s="7">
        <v>3.55</v>
      </c>
      <c r="AY30" s="7">
        <v>0.12</v>
      </c>
      <c r="AZ30" s="7">
        <v>0.87</v>
      </c>
      <c r="BA30" s="7">
        <v>0.1</v>
      </c>
      <c r="BB30" s="7">
        <v>0.1</v>
      </c>
      <c r="BC30" s="7">
        <v>0.1</v>
      </c>
      <c r="BD30" s="7">
        <v>0.1</v>
      </c>
      <c r="BE30" s="7">
        <v>0.1</v>
      </c>
      <c r="BF30" s="7">
        <v>3.85</v>
      </c>
      <c r="BG30" s="7">
        <v>2.11</v>
      </c>
      <c r="BH30" s="7">
        <v>0.3</v>
      </c>
      <c r="BI30" s="7">
        <v>3.15</v>
      </c>
      <c r="BJ30" s="7">
        <v>0.63</v>
      </c>
      <c r="BK30" s="7">
        <v>0.05</v>
      </c>
      <c r="BL30" s="7">
        <f t="shared" si="0"/>
        <v>61.019999999999996</v>
      </c>
    </row>
    <row r="31" spans="1:64">
      <c r="A31" s="6">
        <v>30</v>
      </c>
      <c r="B31" s="7">
        <v>0.13</v>
      </c>
      <c r="C31" s="7">
        <v>0.36</v>
      </c>
      <c r="D31" s="7">
        <v>4.13</v>
      </c>
      <c r="E31" s="7">
        <v>0.4</v>
      </c>
      <c r="F31" s="7">
        <v>0.08</v>
      </c>
      <c r="G31" s="7">
        <v>0.13</v>
      </c>
      <c r="H31" s="7">
        <v>0.39</v>
      </c>
      <c r="I31" s="7">
        <v>0.03</v>
      </c>
      <c r="J31" s="7">
        <v>10.9</v>
      </c>
      <c r="K31" s="7">
        <v>18.04</v>
      </c>
      <c r="L31" s="7">
        <v>7.06</v>
      </c>
      <c r="M31" s="7">
        <v>9.7100000000000009</v>
      </c>
      <c r="N31" s="7">
        <v>1.87</v>
      </c>
      <c r="O31" s="7">
        <v>18.649999999999999</v>
      </c>
      <c r="P31" s="7">
        <v>14.04</v>
      </c>
      <c r="Q31" s="7">
        <v>0</v>
      </c>
      <c r="R31" s="7">
        <v>0</v>
      </c>
      <c r="S31" s="7">
        <v>0</v>
      </c>
      <c r="T31" s="7">
        <v>0.37</v>
      </c>
      <c r="U31" s="7">
        <v>0.17</v>
      </c>
      <c r="V31" s="7">
        <v>0.17</v>
      </c>
      <c r="W31" s="7">
        <v>3.9</v>
      </c>
      <c r="X31" s="7">
        <v>0.69</v>
      </c>
      <c r="Y31" s="7">
        <v>2.0699999999999998</v>
      </c>
      <c r="Z31" s="7">
        <v>0.01</v>
      </c>
      <c r="AA31" s="7">
        <v>0.01</v>
      </c>
      <c r="AB31" s="7">
        <v>7.0000000000000007E-2</v>
      </c>
      <c r="AC31" s="7">
        <v>3.29</v>
      </c>
      <c r="AD31" s="7">
        <v>12</v>
      </c>
      <c r="AE31" s="7">
        <v>0</v>
      </c>
      <c r="AF31" s="7">
        <v>0.1</v>
      </c>
      <c r="AG31" s="7">
        <v>0</v>
      </c>
      <c r="AH31" s="7">
        <v>0.01</v>
      </c>
      <c r="AI31" s="7">
        <v>7.75</v>
      </c>
      <c r="AJ31" s="7">
        <v>0.2</v>
      </c>
      <c r="AK31" s="7">
        <v>0</v>
      </c>
      <c r="AL31" s="7">
        <v>0</v>
      </c>
      <c r="AM31" s="7">
        <v>7.0000000000000007E-2</v>
      </c>
      <c r="AN31" s="7">
        <v>0.06</v>
      </c>
      <c r="AO31" s="7">
        <v>1.71</v>
      </c>
      <c r="AP31" s="7">
        <v>0.36</v>
      </c>
      <c r="AQ31" s="7">
        <v>0</v>
      </c>
      <c r="AR31" s="7">
        <v>0.61</v>
      </c>
      <c r="AS31" s="7">
        <v>0.25</v>
      </c>
      <c r="AT31" s="7">
        <v>0</v>
      </c>
      <c r="AU31" s="7">
        <v>0.44</v>
      </c>
      <c r="AV31" s="7">
        <v>0</v>
      </c>
      <c r="AW31" s="7">
        <v>0</v>
      </c>
      <c r="AX31" s="7">
        <v>1.08</v>
      </c>
      <c r="AY31" s="7">
        <v>0.04</v>
      </c>
      <c r="AZ31" s="7">
        <v>0</v>
      </c>
      <c r="BA31" s="7">
        <v>0.2</v>
      </c>
      <c r="BB31" s="7">
        <v>0.2</v>
      </c>
      <c r="BC31" s="7">
        <v>0.28000000000000003</v>
      </c>
      <c r="BD31" s="7">
        <v>0.2</v>
      </c>
      <c r="BE31" s="7">
        <v>0.2</v>
      </c>
      <c r="BF31" s="7">
        <v>0.69</v>
      </c>
      <c r="BG31" s="7">
        <v>0.06</v>
      </c>
      <c r="BH31" s="7">
        <v>0.06</v>
      </c>
      <c r="BI31" s="7">
        <v>1.35</v>
      </c>
      <c r="BJ31" s="7">
        <v>0.2</v>
      </c>
      <c r="BK31" s="7">
        <v>0.13</v>
      </c>
      <c r="BL31" s="7">
        <f t="shared" si="0"/>
        <v>124.92</v>
      </c>
    </row>
    <row r="32" spans="1:64">
      <c r="A32" s="6">
        <v>31</v>
      </c>
      <c r="B32" s="7">
        <v>0.03</v>
      </c>
      <c r="C32" s="7">
        <v>0.13</v>
      </c>
      <c r="D32" s="7">
        <v>0.33</v>
      </c>
      <c r="E32" s="7">
        <v>0.09</v>
      </c>
      <c r="F32" s="7">
        <v>0.14000000000000001</v>
      </c>
      <c r="G32" s="7">
        <v>0.14000000000000001</v>
      </c>
      <c r="H32" s="7">
        <v>0.38</v>
      </c>
      <c r="I32" s="7">
        <v>0.35</v>
      </c>
      <c r="J32" s="7">
        <v>1.63</v>
      </c>
      <c r="K32" s="7">
        <v>1.25</v>
      </c>
      <c r="L32" s="7">
        <v>7.0000000000000007E-2</v>
      </c>
      <c r="M32" s="7">
        <v>0.81</v>
      </c>
      <c r="N32" s="7">
        <v>0.23</v>
      </c>
      <c r="O32" s="7">
        <v>0.82</v>
      </c>
      <c r="P32" s="7">
        <v>0.33</v>
      </c>
      <c r="Q32" s="7">
        <v>0.78</v>
      </c>
      <c r="R32" s="7">
        <v>0.78</v>
      </c>
      <c r="S32" s="7">
        <v>15.32</v>
      </c>
      <c r="T32" s="7">
        <v>0.06</v>
      </c>
      <c r="U32" s="7">
        <v>0.52</v>
      </c>
      <c r="V32" s="7">
        <v>0.17</v>
      </c>
      <c r="W32" s="7">
        <v>1.0900000000000001</v>
      </c>
      <c r="X32" s="7">
        <v>0.11</v>
      </c>
      <c r="Y32" s="7">
        <v>0.25</v>
      </c>
      <c r="Z32" s="7">
        <v>0</v>
      </c>
      <c r="AA32" s="7">
        <v>0.01</v>
      </c>
      <c r="AB32" s="7">
        <v>0.08</v>
      </c>
      <c r="AC32" s="7">
        <v>1.47</v>
      </c>
      <c r="AD32" s="7">
        <v>1.47</v>
      </c>
      <c r="AE32" s="7">
        <v>0.78</v>
      </c>
      <c r="AF32" s="7">
        <v>0</v>
      </c>
      <c r="AG32" s="7">
        <v>0.18</v>
      </c>
      <c r="AH32" s="7">
        <v>0.18</v>
      </c>
      <c r="AI32" s="7">
        <v>15.32</v>
      </c>
      <c r="AJ32" s="7">
        <v>0.52</v>
      </c>
      <c r="AK32" s="7">
        <v>0.18</v>
      </c>
      <c r="AL32" s="7">
        <v>0.18</v>
      </c>
      <c r="AM32" s="7">
        <v>0.08</v>
      </c>
      <c r="AN32" s="7">
        <v>1.53</v>
      </c>
      <c r="AO32" s="7">
        <v>0.63</v>
      </c>
      <c r="AP32" s="7">
        <v>1.62</v>
      </c>
      <c r="AQ32" s="7">
        <v>0.78</v>
      </c>
      <c r="AR32" s="7">
        <v>0.22</v>
      </c>
      <c r="AS32" s="7">
        <v>0.19</v>
      </c>
      <c r="AT32" s="7">
        <v>0.78</v>
      </c>
      <c r="AU32" s="7">
        <v>0.04</v>
      </c>
      <c r="AV32" s="7">
        <v>3.31</v>
      </c>
      <c r="AW32" s="7">
        <v>4.4400000000000004</v>
      </c>
      <c r="AX32" s="7">
        <v>1.77</v>
      </c>
      <c r="AY32" s="7">
        <v>4.4400000000000004</v>
      </c>
      <c r="AZ32" s="7">
        <v>4.4400000000000004</v>
      </c>
      <c r="BA32" s="7">
        <v>0.63</v>
      </c>
      <c r="BB32" s="7">
        <v>0.63</v>
      </c>
      <c r="BC32" s="7">
        <v>0.63</v>
      </c>
      <c r="BD32" s="7">
        <v>0.63</v>
      </c>
      <c r="BE32" s="7">
        <v>0.63</v>
      </c>
      <c r="BF32" s="7">
        <v>0.11</v>
      </c>
      <c r="BG32" s="7">
        <v>0.33</v>
      </c>
      <c r="BH32" s="7">
        <v>0.33</v>
      </c>
      <c r="BI32" s="7">
        <v>1.88</v>
      </c>
      <c r="BJ32" s="7">
        <v>0.52</v>
      </c>
      <c r="BK32" s="7">
        <v>0.17</v>
      </c>
      <c r="BL32" s="7">
        <f t="shared" si="0"/>
        <v>76.939999999999969</v>
      </c>
    </row>
    <row r="33" spans="1:64">
      <c r="A33" s="6">
        <v>32</v>
      </c>
      <c r="B33" s="7">
        <v>0</v>
      </c>
      <c r="C33" s="7">
        <v>0.02</v>
      </c>
      <c r="D33" s="7">
        <v>0.02</v>
      </c>
      <c r="E33" s="7">
        <v>0.03</v>
      </c>
      <c r="F33" s="7">
        <v>0.01</v>
      </c>
      <c r="G33" s="7">
        <v>0.01</v>
      </c>
      <c r="H33" s="7">
        <v>0.03</v>
      </c>
      <c r="I33" s="7">
        <v>0.02</v>
      </c>
      <c r="J33" s="7">
        <v>0.44</v>
      </c>
      <c r="K33" s="7">
        <v>0</v>
      </c>
      <c r="L33" s="7">
        <v>1.19</v>
      </c>
      <c r="M33" s="7">
        <v>0.03</v>
      </c>
      <c r="N33" s="7">
        <v>0.01</v>
      </c>
      <c r="O33" s="7">
        <v>0.04</v>
      </c>
      <c r="P33" s="7">
        <v>0.05</v>
      </c>
      <c r="Q33" s="7">
        <v>0.04</v>
      </c>
      <c r="R33" s="7">
        <v>0.04</v>
      </c>
      <c r="S33" s="7">
        <v>0</v>
      </c>
      <c r="T33" s="7">
        <v>0.04</v>
      </c>
      <c r="U33" s="7">
        <v>0.37</v>
      </c>
      <c r="V33" s="7">
        <v>0.03</v>
      </c>
      <c r="W33" s="7">
        <v>0.14000000000000001</v>
      </c>
      <c r="X33" s="7">
        <v>0</v>
      </c>
      <c r="Y33" s="7">
        <v>4.57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0.04</v>
      </c>
      <c r="AF33" s="7">
        <v>21.8</v>
      </c>
      <c r="AG33" s="7">
        <v>0</v>
      </c>
      <c r="AH33" s="7">
        <v>3.72</v>
      </c>
      <c r="AI33" s="7">
        <v>0</v>
      </c>
      <c r="AJ33" s="7">
        <v>0.37</v>
      </c>
      <c r="AK33" s="7">
        <v>3.72</v>
      </c>
      <c r="AL33" s="7">
        <v>3.72</v>
      </c>
      <c r="AM33" s="7">
        <v>0</v>
      </c>
      <c r="AN33" s="7">
        <v>7.0000000000000007E-2</v>
      </c>
      <c r="AO33" s="7">
        <v>0.03</v>
      </c>
      <c r="AP33" s="7">
        <v>0.28000000000000003</v>
      </c>
      <c r="AQ33" s="7">
        <v>0.04</v>
      </c>
      <c r="AR33" s="7">
        <v>0.01</v>
      </c>
      <c r="AS33" s="7">
        <v>0.01</v>
      </c>
      <c r="AT33" s="7">
        <v>0.04</v>
      </c>
      <c r="AU33" s="7">
        <v>0.09</v>
      </c>
      <c r="AV33" s="7">
        <v>8.06</v>
      </c>
      <c r="AW33" s="7">
        <v>5</v>
      </c>
      <c r="AX33" s="7">
        <v>1.99</v>
      </c>
      <c r="AY33" s="7">
        <v>5</v>
      </c>
      <c r="AZ33" s="7">
        <v>5</v>
      </c>
      <c r="BA33" s="7">
        <v>0.01</v>
      </c>
      <c r="BB33" s="7">
        <v>0.01</v>
      </c>
      <c r="BC33" s="7">
        <v>0.01</v>
      </c>
      <c r="BD33" s="7">
        <v>0.01</v>
      </c>
      <c r="BE33" s="7">
        <v>0.01</v>
      </c>
      <c r="BF33" s="7">
        <v>0</v>
      </c>
      <c r="BG33" s="7">
        <v>0.06</v>
      </c>
      <c r="BH33" s="7">
        <v>0.06</v>
      </c>
      <c r="BI33" s="7">
        <v>12.05</v>
      </c>
      <c r="BJ33" s="7">
        <v>0.37</v>
      </c>
      <c r="BK33" s="7">
        <v>0.01</v>
      </c>
      <c r="BL33" s="7">
        <f t="shared" si="0"/>
        <v>78.880000000000038</v>
      </c>
    </row>
    <row r="34" spans="1:64">
      <c r="A34" s="6">
        <v>33</v>
      </c>
      <c r="B34" s="7">
        <v>0</v>
      </c>
      <c r="C34" s="7">
        <v>0.01</v>
      </c>
      <c r="D34" s="7">
        <v>0</v>
      </c>
      <c r="E34" s="7">
        <v>0.86</v>
      </c>
      <c r="F34" s="7">
        <v>0.01</v>
      </c>
      <c r="G34" s="7">
        <v>0.01</v>
      </c>
      <c r="H34" s="7">
        <v>0.03</v>
      </c>
      <c r="I34" s="7">
        <v>0.02</v>
      </c>
      <c r="J34" s="7">
        <v>0.11</v>
      </c>
      <c r="K34" s="7">
        <v>0.37</v>
      </c>
      <c r="L34" s="7">
        <v>0.41</v>
      </c>
      <c r="M34" s="7">
        <v>0.01</v>
      </c>
      <c r="N34" s="7">
        <v>0</v>
      </c>
      <c r="O34" s="7">
        <v>0.01</v>
      </c>
      <c r="P34" s="7">
        <v>0</v>
      </c>
      <c r="Q34" s="7">
        <v>0.01</v>
      </c>
      <c r="R34" s="7">
        <v>0.01</v>
      </c>
      <c r="S34" s="7">
        <v>0</v>
      </c>
      <c r="T34" s="7">
        <v>0.04</v>
      </c>
      <c r="U34" s="7">
        <v>0</v>
      </c>
      <c r="V34" s="7">
        <v>0.01</v>
      </c>
      <c r="W34" s="7">
        <v>0.25</v>
      </c>
      <c r="X34" s="7">
        <v>0.11</v>
      </c>
      <c r="Y34" s="7">
        <v>0</v>
      </c>
      <c r="Z34" s="7">
        <v>0</v>
      </c>
      <c r="AA34" s="7">
        <v>0</v>
      </c>
      <c r="AB34" s="7">
        <v>0</v>
      </c>
      <c r="AC34" s="7">
        <v>0.02</v>
      </c>
      <c r="AD34" s="7">
        <v>0.02</v>
      </c>
      <c r="AE34" s="7">
        <v>0.01</v>
      </c>
      <c r="AF34" s="7">
        <v>6.42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0.02</v>
      </c>
      <c r="AO34" s="7">
        <v>0.01</v>
      </c>
      <c r="AP34" s="7">
        <v>0.02</v>
      </c>
      <c r="AQ34" s="7">
        <v>0.01</v>
      </c>
      <c r="AR34" s="7">
        <v>0</v>
      </c>
      <c r="AS34" s="7">
        <v>0</v>
      </c>
      <c r="AT34" s="7">
        <v>0.01</v>
      </c>
      <c r="AU34" s="7">
        <v>0.08</v>
      </c>
      <c r="AV34" s="7">
        <v>7.03</v>
      </c>
      <c r="AW34" s="7">
        <v>6.42</v>
      </c>
      <c r="AX34" s="7">
        <v>2.56</v>
      </c>
      <c r="AY34" s="7">
        <v>6.42</v>
      </c>
      <c r="AZ34" s="7">
        <v>6.42</v>
      </c>
      <c r="BA34" s="7">
        <v>0.19</v>
      </c>
      <c r="BB34" s="7">
        <v>0.19</v>
      </c>
      <c r="BC34" s="7">
        <v>0.19</v>
      </c>
      <c r="BD34" s="7">
        <v>0.19</v>
      </c>
      <c r="BE34" s="7">
        <v>0.19</v>
      </c>
      <c r="BF34" s="7">
        <v>0</v>
      </c>
      <c r="BG34" s="7">
        <v>0</v>
      </c>
      <c r="BH34" s="7">
        <v>0</v>
      </c>
      <c r="BI34" s="7">
        <v>2.72</v>
      </c>
      <c r="BJ34" s="7">
        <v>0</v>
      </c>
      <c r="BK34" s="7">
        <v>0.01</v>
      </c>
      <c r="BL34" s="7">
        <f t="shared" si="0"/>
        <v>41.429999999999986</v>
      </c>
    </row>
    <row r="35" spans="1:64">
      <c r="A35" s="6">
        <v>34</v>
      </c>
      <c r="B35" s="7">
        <v>0.04</v>
      </c>
      <c r="C35" s="7">
        <v>0.32</v>
      </c>
      <c r="D35" s="7">
        <v>0.08</v>
      </c>
      <c r="E35" s="7">
        <v>0.56000000000000005</v>
      </c>
      <c r="F35" s="7">
        <v>0.35</v>
      </c>
      <c r="G35" s="7">
        <v>0.35</v>
      </c>
      <c r="H35" s="7">
        <v>0.97</v>
      </c>
      <c r="I35" s="7">
        <v>0.88</v>
      </c>
      <c r="J35" s="7">
        <v>4.16</v>
      </c>
      <c r="K35" s="7">
        <v>2.65</v>
      </c>
      <c r="L35" s="7">
        <v>2.25</v>
      </c>
      <c r="M35" s="7">
        <v>0.15</v>
      </c>
      <c r="N35" s="7">
        <v>0.06</v>
      </c>
      <c r="O35" s="7">
        <v>0.1</v>
      </c>
      <c r="P35" s="7">
        <v>12.1</v>
      </c>
      <c r="Q35" s="7">
        <v>0.2</v>
      </c>
      <c r="R35" s="7">
        <v>0.2</v>
      </c>
      <c r="S35" s="7">
        <v>0</v>
      </c>
      <c r="T35" s="7">
        <v>2.25</v>
      </c>
      <c r="U35" s="7">
        <v>0</v>
      </c>
      <c r="V35" s="7">
        <v>0.44</v>
      </c>
      <c r="W35" s="7">
        <v>10.89</v>
      </c>
      <c r="X35" s="7">
        <v>0.14000000000000001</v>
      </c>
      <c r="Y35" s="7">
        <v>5.17</v>
      </c>
      <c r="Z35" s="7">
        <v>0</v>
      </c>
      <c r="AA35" s="7">
        <v>0</v>
      </c>
      <c r="AB35" s="7">
        <v>0.02</v>
      </c>
      <c r="AC35" s="7">
        <v>0.38</v>
      </c>
      <c r="AD35" s="7">
        <v>0.38</v>
      </c>
      <c r="AE35" s="7">
        <v>0.2</v>
      </c>
      <c r="AF35" s="7">
        <v>7.23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0.02</v>
      </c>
      <c r="AN35" s="7">
        <v>0.4</v>
      </c>
      <c r="AO35" s="7">
        <v>0.16</v>
      </c>
      <c r="AP35" s="7">
        <v>0.42</v>
      </c>
      <c r="AQ35" s="7">
        <v>0.2</v>
      </c>
      <c r="AR35" s="7">
        <v>0.06</v>
      </c>
      <c r="AS35" s="7">
        <v>0.05</v>
      </c>
      <c r="AT35" s="7">
        <v>0.2</v>
      </c>
      <c r="AU35" s="7">
        <v>0.13</v>
      </c>
      <c r="AV35" s="7">
        <v>11.65</v>
      </c>
      <c r="AW35" s="7">
        <v>7.23</v>
      </c>
      <c r="AX35" s="7">
        <v>2.88</v>
      </c>
      <c r="AY35" s="7">
        <v>7.23</v>
      </c>
      <c r="AZ35" s="7">
        <v>7.23</v>
      </c>
      <c r="BA35" s="7">
        <v>0.25</v>
      </c>
      <c r="BB35" s="7">
        <v>0.25</v>
      </c>
      <c r="BC35" s="7">
        <v>0.25</v>
      </c>
      <c r="BD35" s="7">
        <v>0.25</v>
      </c>
      <c r="BE35" s="7">
        <v>0.25</v>
      </c>
      <c r="BF35" s="7">
        <v>0.62</v>
      </c>
      <c r="BG35" s="7">
        <v>0.08</v>
      </c>
      <c r="BH35" s="7">
        <v>0.08</v>
      </c>
      <c r="BI35" s="7">
        <v>3.06</v>
      </c>
      <c r="BJ35" s="7">
        <v>0</v>
      </c>
      <c r="BK35" s="7">
        <v>0.44</v>
      </c>
      <c r="BL35" s="7">
        <f t="shared" si="0"/>
        <v>95.910000000000025</v>
      </c>
    </row>
    <row r="36" spans="1:64">
      <c r="A36" s="6">
        <v>35</v>
      </c>
      <c r="B36" s="7">
        <v>0.05</v>
      </c>
      <c r="C36" s="7">
        <v>1.71</v>
      </c>
      <c r="D36" s="7">
        <v>2.12</v>
      </c>
      <c r="E36" s="7">
        <v>0.15</v>
      </c>
      <c r="F36" s="7">
        <v>0.44</v>
      </c>
      <c r="G36" s="7">
        <v>0.44</v>
      </c>
      <c r="H36" s="7">
        <v>1.23</v>
      </c>
      <c r="I36" s="7">
        <v>1.1200000000000001</v>
      </c>
      <c r="J36" s="7">
        <v>5.26</v>
      </c>
      <c r="K36" s="7">
        <v>3.36</v>
      </c>
      <c r="L36" s="7">
        <v>2.84</v>
      </c>
      <c r="M36" s="7">
        <v>2.62</v>
      </c>
      <c r="N36" s="7">
        <v>0.01</v>
      </c>
      <c r="O36" s="7">
        <v>0.02</v>
      </c>
      <c r="P36" s="7">
        <v>4.97</v>
      </c>
      <c r="Q36" s="7">
        <v>0.13</v>
      </c>
      <c r="R36" s="7">
        <v>0.15</v>
      </c>
      <c r="S36" s="7">
        <v>3.55</v>
      </c>
      <c r="T36" s="7">
        <v>4.33</v>
      </c>
      <c r="U36" s="7">
        <v>0</v>
      </c>
      <c r="V36" s="7">
        <v>0.56000000000000005</v>
      </c>
      <c r="W36" s="7">
        <v>14.08</v>
      </c>
      <c r="X36" s="7">
        <v>0.17</v>
      </c>
      <c r="Y36" s="7">
        <v>8.32</v>
      </c>
      <c r="Z36" s="7">
        <v>0.68</v>
      </c>
      <c r="AA36" s="7">
        <v>0.02</v>
      </c>
      <c r="AB36" s="7">
        <v>0</v>
      </c>
      <c r="AC36" s="7">
        <v>0.05</v>
      </c>
      <c r="AD36" s="7">
        <v>0.05</v>
      </c>
      <c r="AE36" s="7">
        <v>0.03</v>
      </c>
      <c r="AF36" s="7">
        <v>1.63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0.05</v>
      </c>
      <c r="AO36" s="7">
        <v>0.02</v>
      </c>
      <c r="AP36" s="7">
        <v>0.06</v>
      </c>
      <c r="AQ36" s="7">
        <v>0.03</v>
      </c>
      <c r="AR36" s="7">
        <v>0.01</v>
      </c>
      <c r="AS36" s="7">
        <v>0.01</v>
      </c>
      <c r="AT36" s="7">
        <v>0.03</v>
      </c>
      <c r="AU36" s="7">
        <v>0</v>
      </c>
      <c r="AV36" s="7">
        <v>0.33</v>
      </c>
      <c r="AW36" s="7">
        <v>1.63</v>
      </c>
      <c r="AX36" s="7">
        <v>0.65</v>
      </c>
      <c r="AY36" s="7">
        <v>7.34</v>
      </c>
      <c r="AZ36" s="7">
        <v>1.63</v>
      </c>
      <c r="BA36" s="7">
        <v>0.31</v>
      </c>
      <c r="BB36" s="7">
        <v>0.31</v>
      </c>
      <c r="BC36" s="7">
        <v>4.2300000000000004</v>
      </c>
      <c r="BD36" s="7">
        <v>0.31</v>
      </c>
      <c r="BE36" s="7">
        <v>0.31</v>
      </c>
      <c r="BF36" s="7">
        <v>0.78</v>
      </c>
      <c r="BG36" s="7">
        <v>0.01</v>
      </c>
      <c r="BH36" s="7">
        <v>0.01</v>
      </c>
      <c r="BI36" s="7">
        <v>3.93</v>
      </c>
      <c r="BJ36" s="7">
        <v>0</v>
      </c>
      <c r="BK36" s="7">
        <v>0.56000000000000005</v>
      </c>
      <c r="BL36" s="7">
        <f t="shared" si="0"/>
        <v>82.640000000000029</v>
      </c>
    </row>
    <row r="37" spans="1:64">
      <c r="A37" s="6">
        <v>36</v>
      </c>
      <c r="B37" s="7">
        <v>0</v>
      </c>
      <c r="C37" s="7">
        <v>0.01</v>
      </c>
      <c r="D37" s="7">
        <v>0</v>
      </c>
      <c r="E37" s="7">
        <v>0</v>
      </c>
      <c r="F37" s="7">
        <v>0.01</v>
      </c>
      <c r="G37" s="7">
        <v>0.01</v>
      </c>
      <c r="H37" s="7">
        <v>0.03</v>
      </c>
      <c r="I37" s="7">
        <v>0.02</v>
      </c>
      <c r="J37" s="7">
        <v>0.11</v>
      </c>
      <c r="K37" s="7">
        <v>0.01</v>
      </c>
      <c r="L37" s="7">
        <v>0</v>
      </c>
      <c r="M37" s="7">
        <v>0.01</v>
      </c>
      <c r="N37" s="7">
        <v>0</v>
      </c>
      <c r="O37" s="7">
        <v>0.01</v>
      </c>
      <c r="P37" s="7">
        <v>0</v>
      </c>
      <c r="Q37" s="7">
        <v>0.01</v>
      </c>
      <c r="R37" s="7">
        <v>0.01</v>
      </c>
      <c r="S37" s="7">
        <v>0</v>
      </c>
      <c r="T37" s="7">
        <v>0.04</v>
      </c>
      <c r="U37" s="7">
        <v>0</v>
      </c>
      <c r="V37" s="7">
        <v>0.01</v>
      </c>
      <c r="W37" s="7">
        <v>7.0000000000000007E-2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0.02</v>
      </c>
      <c r="AD37" s="7">
        <v>0.02</v>
      </c>
      <c r="AE37" s="7">
        <v>0.01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0.01</v>
      </c>
      <c r="AO37" s="7">
        <v>0</v>
      </c>
      <c r="AP37" s="7">
        <v>0.01</v>
      </c>
      <c r="AQ37" s="7">
        <v>0.01</v>
      </c>
      <c r="AR37" s="7">
        <v>0</v>
      </c>
      <c r="AS37" s="7">
        <v>0.01</v>
      </c>
      <c r="AT37" s="7">
        <v>0</v>
      </c>
      <c r="AU37" s="7">
        <v>0.01</v>
      </c>
      <c r="AV37" s="7">
        <v>0</v>
      </c>
      <c r="AW37" s="7">
        <v>0</v>
      </c>
      <c r="AX37" s="7">
        <v>0.4</v>
      </c>
      <c r="AY37" s="7">
        <v>0</v>
      </c>
      <c r="AZ37" s="7">
        <v>0</v>
      </c>
      <c r="BA37" s="7">
        <v>0.19</v>
      </c>
      <c r="BB37" s="7">
        <v>0.19</v>
      </c>
      <c r="BC37" s="7">
        <v>0.19</v>
      </c>
      <c r="BD37" s="7">
        <v>0.19</v>
      </c>
      <c r="BE37" s="7">
        <v>0.19</v>
      </c>
      <c r="BF37" s="7">
        <v>0</v>
      </c>
      <c r="BG37" s="7">
        <v>0.01</v>
      </c>
      <c r="BH37" s="7">
        <v>0.01</v>
      </c>
      <c r="BI37" s="7">
        <v>0.42</v>
      </c>
      <c r="BJ37" s="7">
        <v>0</v>
      </c>
      <c r="BK37" s="7">
        <v>0.01</v>
      </c>
      <c r="BL37" s="7">
        <f t="shared" si="0"/>
        <v>2.2599999999999998</v>
      </c>
    </row>
    <row r="38" spans="1:64">
      <c r="A38" s="6">
        <v>37</v>
      </c>
      <c r="B38" s="7">
        <v>0</v>
      </c>
      <c r="C38" s="7">
        <v>0.01</v>
      </c>
      <c r="D38" s="7">
        <v>0</v>
      </c>
      <c r="E38" s="7">
        <v>0</v>
      </c>
      <c r="F38" s="7">
        <v>0.01</v>
      </c>
      <c r="G38" s="7">
        <v>0.01</v>
      </c>
      <c r="H38" s="7">
        <v>0.02</v>
      </c>
      <c r="I38" s="7">
        <v>0.02</v>
      </c>
      <c r="J38" s="7">
        <v>0.08</v>
      </c>
      <c r="K38" s="7">
        <v>0.26</v>
      </c>
      <c r="L38" s="7">
        <v>0.28999999999999998</v>
      </c>
      <c r="M38" s="7">
        <v>0.01</v>
      </c>
      <c r="N38" s="7">
        <v>0</v>
      </c>
      <c r="O38" s="7">
        <v>0.01</v>
      </c>
      <c r="P38" s="7">
        <v>0</v>
      </c>
      <c r="Q38" s="7">
        <v>0.01</v>
      </c>
      <c r="R38" s="7">
        <v>0.01</v>
      </c>
      <c r="S38" s="7">
        <v>0</v>
      </c>
      <c r="T38" s="7">
        <v>0.04</v>
      </c>
      <c r="U38" s="7">
        <v>0</v>
      </c>
      <c r="V38" s="7">
        <v>0.01</v>
      </c>
      <c r="W38" s="7">
        <v>0.05</v>
      </c>
      <c r="X38" s="7">
        <v>0.94</v>
      </c>
      <c r="Y38" s="7">
        <v>0</v>
      </c>
      <c r="Z38" s="7">
        <v>0</v>
      </c>
      <c r="AA38" s="7">
        <v>0</v>
      </c>
      <c r="AB38" s="7">
        <v>0</v>
      </c>
      <c r="AC38" s="7">
        <v>0.02</v>
      </c>
      <c r="AD38" s="7">
        <v>0.02</v>
      </c>
      <c r="AE38" s="7">
        <v>0.01</v>
      </c>
      <c r="AF38" s="7">
        <v>6.42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0.02</v>
      </c>
      <c r="AO38" s="7">
        <v>0.01</v>
      </c>
      <c r="AP38" s="7">
        <v>0.02</v>
      </c>
      <c r="AQ38" s="7">
        <v>0.01</v>
      </c>
      <c r="AR38" s="7">
        <v>0</v>
      </c>
      <c r="AS38" s="7">
        <v>0</v>
      </c>
      <c r="AT38" s="7">
        <v>0.01</v>
      </c>
      <c r="AU38" s="7">
        <v>0.08</v>
      </c>
      <c r="AV38" s="7">
        <v>7.03</v>
      </c>
      <c r="AW38" s="7">
        <v>6.42</v>
      </c>
      <c r="AX38" s="7">
        <v>2.56</v>
      </c>
      <c r="AY38" s="7">
        <v>6.42</v>
      </c>
      <c r="AZ38" s="7">
        <v>6.42</v>
      </c>
      <c r="BA38" s="7">
        <v>0.14000000000000001</v>
      </c>
      <c r="BB38" s="7">
        <v>0.14000000000000001</v>
      </c>
      <c r="BC38" s="7">
        <v>0.14000000000000001</v>
      </c>
      <c r="BD38" s="7">
        <v>0.14000000000000001</v>
      </c>
      <c r="BE38" s="7">
        <v>0.14000000000000001</v>
      </c>
      <c r="BF38" s="7">
        <v>0</v>
      </c>
      <c r="BG38" s="7">
        <v>0</v>
      </c>
      <c r="BH38" s="7">
        <v>0</v>
      </c>
      <c r="BI38" s="7">
        <v>2.72</v>
      </c>
      <c r="BJ38" s="7">
        <v>0</v>
      </c>
      <c r="BK38" s="7">
        <v>0.01</v>
      </c>
      <c r="BL38" s="7">
        <f t="shared" si="0"/>
        <v>40.68</v>
      </c>
    </row>
    <row r="39" spans="1:64">
      <c r="A39" s="6">
        <v>38</v>
      </c>
      <c r="B39" s="7">
        <v>0</v>
      </c>
      <c r="C39" s="7">
        <v>0.02</v>
      </c>
      <c r="D39" s="7">
        <v>10.48</v>
      </c>
      <c r="E39" s="7">
        <v>0.33</v>
      </c>
      <c r="F39" s="7">
        <v>0.06</v>
      </c>
      <c r="G39" s="7">
        <v>0.63</v>
      </c>
      <c r="H39" s="7">
        <v>0.1</v>
      </c>
      <c r="I39" s="7">
        <v>0.12</v>
      </c>
      <c r="J39" s="7">
        <v>0.18</v>
      </c>
      <c r="K39" s="7">
        <v>2.37</v>
      </c>
      <c r="L39" s="7">
        <v>1.75</v>
      </c>
      <c r="M39" s="7">
        <v>0.2</v>
      </c>
      <c r="N39" s="7">
        <v>0.66</v>
      </c>
      <c r="O39" s="7">
        <v>16.46</v>
      </c>
      <c r="P39" s="7">
        <v>2.4500000000000002</v>
      </c>
      <c r="Q39" s="7">
        <v>0.21</v>
      </c>
      <c r="R39" s="7">
        <v>0.21</v>
      </c>
      <c r="S39" s="7">
        <v>0.21</v>
      </c>
      <c r="T39" s="7">
        <v>0.69</v>
      </c>
      <c r="U39" s="7">
        <v>0.14000000000000001</v>
      </c>
      <c r="V39" s="7">
        <v>0.08</v>
      </c>
      <c r="W39" s="7">
        <v>0.05</v>
      </c>
      <c r="X39" s="7">
        <v>0.68</v>
      </c>
      <c r="Y39" s="7">
        <v>1.58</v>
      </c>
      <c r="Z39" s="7">
        <v>0</v>
      </c>
      <c r="AA39" s="7">
        <v>0</v>
      </c>
      <c r="AB39" s="7">
        <v>0</v>
      </c>
      <c r="AC39" s="7">
        <v>0.89</v>
      </c>
      <c r="AD39" s="7">
        <v>0.89</v>
      </c>
      <c r="AE39" s="7">
        <v>1.1200000000000001</v>
      </c>
      <c r="AF39" s="7">
        <v>0.02</v>
      </c>
      <c r="AG39" s="7">
        <v>0</v>
      </c>
      <c r="AH39" s="7">
        <v>0</v>
      </c>
      <c r="AI39" s="7">
        <v>1.65</v>
      </c>
      <c r="AJ39" s="7">
        <v>0.38</v>
      </c>
      <c r="AK39" s="7">
        <v>0</v>
      </c>
      <c r="AL39" s="7">
        <v>0</v>
      </c>
      <c r="AM39" s="7">
        <v>0</v>
      </c>
      <c r="AN39" s="7">
        <v>0.19</v>
      </c>
      <c r="AO39" s="7">
        <v>1.93</v>
      </c>
      <c r="AP39" s="7">
        <v>0.02</v>
      </c>
      <c r="AQ39" s="7">
        <v>2.95</v>
      </c>
      <c r="AR39" s="7">
        <v>0.04</v>
      </c>
      <c r="AS39" s="7">
        <v>1.1200000000000001</v>
      </c>
      <c r="AT39" s="7">
        <v>0.04</v>
      </c>
      <c r="AU39" s="7">
        <v>0.79</v>
      </c>
      <c r="AV39" s="7">
        <v>0.78</v>
      </c>
      <c r="AW39" s="7">
        <v>0.78</v>
      </c>
      <c r="AX39" s="7">
        <v>3.17</v>
      </c>
      <c r="AY39" s="7">
        <v>0.1</v>
      </c>
      <c r="AZ39" s="7">
        <v>0.78</v>
      </c>
      <c r="BA39" s="7">
        <v>7.0000000000000007E-2</v>
      </c>
      <c r="BB39" s="7">
        <v>7.0000000000000007E-2</v>
      </c>
      <c r="BC39" s="7">
        <v>7.0000000000000007E-2</v>
      </c>
      <c r="BD39" s="7">
        <v>7.0000000000000007E-2</v>
      </c>
      <c r="BE39" s="7">
        <v>7.0000000000000007E-2</v>
      </c>
      <c r="BF39" s="7">
        <v>0.68</v>
      </c>
      <c r="BG39" s="7">
        <v>2.41</v>
      </c>
      <c r="BH39" s="7">
        <v>2.41</v>
      </c>
      <c r="BI39" s="7">
        <v>0.43</v>
      </c>
      <c r="BJ39" s="7">
        <v>0.38</v>
      </c>
      <c r="BK39" s="7">
        <v>0.06</v>
      </c>
      <c r="BL39" s="7">
        <f t="shared" si="0"/>
        <v>64.02000000000001</v>
      </c>
    </row>
    <row r="40" spans="1:64">
      <c r="A40" s="6">
        <v>39</v>
      </c>
      <c r="B40" s="7">
        <v>0.19</v>
      </c>
      <c r="C40" s="7">
        <v>2.5099999999999998</v>
      </c>
      <c r="D40" s="7">
        <v>3.4</v>
      </c>
      <c r="E40" s="7">
        <v>0.1</v>
      </c>
      <c r="F40" s="7">
        <v>0.02</v>
      </c>
      <c r="G40" s="7">
        <v>0.12</v>
      </c>
      <c r="H40" s="7">
        <v>0.03</v>
      </c>
      <c r="I40" s="7">
        <v>0.05</v>
      </c>
      <c r="J40" s="7">
        <v>0.06</v>
      </c>
      <c r="K40" s="7">
        <v>7.14</v>
      </c>
      <c r="L40" s="7">
        <v>5.3</v>
      </c>
      <c r="M40" s="7">
        <v>0.06</v>
      </c>
      <c r="N40" s="7">
        <v>1.04</v>
      </c>
      <c r="O40" s="7">
        <v>5.34</v>
      </c>
      <c r="P40" s="7">
        <v>0.73</v>
      </c>
      <c r="Q40" s="7">
        <v>0.14000000000000001</v>
      </c>
      <c r="R40" s="7">
        <v>0.03</v>
      </c>
      <c r="S40" s="7">
        <v>0.03</v>
      </c>
      <c r="T40" s="7">
        <v>0.23</v>
      </c>
      <c r="U40" s="7">
        <v>0.05</v>
      </c>
      <c r="V40" s="7">
        <v>0.03</v>
      </c>
      <c r="W40" s="7">
        <v>0.63</v>
      </c>
      <c r="X40" s="7">
        <v>0.49</v>
      </c>
      <c r="Y40" s="7">
        <v>1.1399999999999999</v>
      </c>
      <c r="Z40" s="7">
        <v>0</v>
      </c>
      <c r="AA40" s="7">
        <v>0.02</v>
      </c>
      <c r="AB40" s="7">
        <v>0.02</v>
      </c>
      <c r="AC40" s="7">
        <v>0.5</v>
      </c>
      <c r="AD40" s="7">
        <v>0.5</v>
      </c>
      <c r="AE40" s="7">
        <v>0.49</v>
      </c>
      <c r="AF40" s="7">
        <v>0</v>
      </c>
      <c r="AG40" s="7">
        <v>0</v>
      </c>
      <c r="AH40" s="7">
        <v>0</v>
      </c>
      <c r="AI40" s="7">
        <v>0.24</v>
      </c>
      <c r="AJ40" s="7">
        <v>0.12</v>
      </c>
      <c r="AK40" s="7">
        <v>0</v>
      </c>
      <c r="AL40" s="7">
        <v>0</v>
      </c>
      <c r="AM40" s="7">
        <v>0.02</v>
      </c>
      <c r="AN40" s="7">
        <v>0</v>
      </c>
      <c r="AO40" s="7">
        <v>0.32</v>
      </c>
      <c r="AP40" s="7">
        <v>0.04</v>
      </c>
      <c r="AQ40" s="7">
        <v>0.74</v>
      </c>
      <c r="AR40" s="7">
        <v>7.0000000000000007E-2</v>
      </c>
      <c r="AS40" s="7">
        <v>0.49</v>
      </c>
      <c r="AT40" s="7">
        <v>7.0000000000000007E-2</v>
      </c>
      <c r="AU40" s="7">
        <v>0.03</v>
      </c>
      <c r="AV40" s="7">
        <v>0.01</v>
      </c>
      <c r="AW40" s="7">
        <v>0.01</v>
      </c>
      <c r="AX40" s="7">
        <v>0.21</v>
      </c>
      <c r="AY40" s="7">
        <v>0.01</v>
      </c>
      <c r="AZ40" s="7">
        <v>0.01</v>
      </c>
      <c r="BA40" s="7">
        <v>0.05</v>
      </c>
      <c r="BB40" s="7">
        <v>0.05</v>
      </c>
      <c r="BC40" s="7">
        <v>0.05</v>
      </c>
      <c r="BD40" s="7">
        <v>0.05</v>
      </c>
      <c r="BE40" s="7">
        <v>0.05</v>
      </c>
      <c r="BF40" s="7">
        <v>0.49</v>
      </c>
      <c r="BG40" s="7">
        <v>1.96</v>
      </c>
      <c r="BH40" s="7">
        <v>1.96</v>
      </c>
      <c r="BI40" s="7">
        <v>0.46</v>
      </c>
      <c r="BJ40" s="7">
        <v>0.12</v>
      </c>
      <c r="BK40" s="7">
        <v>0.02</v>
      </c>
      <c r="BL40" s="7">
        <f t="shared" si="0"/>
        <v>38.039999999999978</v>
      </c>
    </row>
    <row r="41" spans="1:64">
      <c r="A41" s="6">
        <v>40</v>
      </c>
      <c r="B41" s="7">
        <v>3.33</v>
      </c>
      <c r="C41" s="7">
        <v>1.83</v>
      </c>
      <c r="D41" s="7">
        <v>0.75</v>
      </c>
      <c r="E41" s="7">
        <v>0.1</v>
      </c>
      <c r="F41" s="7">
        <v>0.02</v>
      </c>
      <c r="G41" s="7">
        <v>7.0000000000000007E-2</v>
      </c>
      <c r="H41" s="7">
        <v>0.02</v>
      </c>
      <c r="I41" s="7">
        <v>6.92</v>
      </c>
      <c r="J41" s="7">
        <v>6.17</v>
      </c>
      <c r="K41" s="7">
        <v>1.1499999999999999</v>
      </c>
      <c r="L41" s="7">
        <v>0.67</v>
      </c>
      <c r="M41" s="7">
        <v>3.48</v>
      </c>
      <c r="N41" s="7">
        <v>0.03</v>
      </c>
      <c r="O41" s="7">
        <v>1.44</v>
      </c>
      <c r="P41" s="7">
        <v>0.75</v>
      </c>
      <c r="Q41" s="7">
        <v>1.03</v>
      </c>
      <c r="R41" s="7">
        <v>7.0000000000000007E-2</v>
      </c>
      <c r="S41" s="7">
        <v>0.1</v>
      </c>
      <c r="T41" s="7">
        <v>0.21</v>
      </c>
      <c r="U41" s="7">
        <v>0.01</v>
      </c>
      <c r="V41" s="7">
        <v>0.02</v>
      </c>
      <c r="W41" s="7">
        <v>0.23</v>
      </c>
      <c r="X41" s="7">
        <v>0.52</v>
      </c>
      <c r="Y41" s="7">
        <v>1.55</v>
      </c>
      <c r="Z41" s="7">
        <v>0.03</v>
      </c>
      <c r="AA41" s="7">
        <v>0.12</v>
      </c>
      <c r="AB41" s="7">
        <v>0.12</v>
      </c>
      <c r="AC41" s="7">
        <v>0.11</v>
      </c>
      <c r="AD41" s="7">
        <v>0.31</v>
      </c>
      <c r="AE41" s="7">
        <v>0.13</v>
      </c>
      <c r="AF41" s="7">
        <v>0.01</v>
      </c>
      <c r="AG41" s="7">
        <v>0</v>
      </c>
      <c r="AH41" s="7">
        <v>0</v>
      </c>
      <c r="AI41" s="7">
        <v>0.51</v>
      </c>
      <c r="AJ41" s="7">
        <v>0.12</v>
      </c>
      <c r="AK41" s="7">
        <v>0</v>
      </c>
      <c r="AL41" s="7">
        <v>0</v>
      </c>
      <c r="AM41" s="7">
        <v>0.12</v>
      </c>
      <c r="AN41" s="7">
        <v>0.01</v>
      </c>
      <c r="AO41" s="7">
        <v>0</v>
      </c>
      <c r="AP41" s="7">
        <v>0</v>
      </c>
      <c r="AQ41" s="7">
        <v>0.35</v>
      </c>
      <c r="AR41" s="7">
        <v>0</v>
      </c>
      <c r="AS41" s="7">
        <v>0.13</v>
      </c>
      <c r="AT41" s="7">
        <v>0</v>
      </c>
      <c r="AU41" s="7">
        <v>0.09</v>
      </c>
      <c r="AV41" s="7">
        <v>0.09</v>
      </c>
      <c r="AW41" s="7">
        <v>0.09</v>
      </c>
      <c r="AX41" s="7">
        <v>0.38</v>
      </c>
      <c r="AY41" s="7">
        <v>0.01</v>
      </c>
      <c r="AZ41" s="7">
        <v>0.09</v>
      </c>
      <c r="BA41" s="7">
        <v>0.15</v>
      </c>
      <c r="BB41" s="7">
        <v>0.15</v>
      </c>
      <c r="BC41" s="7">
        <v>0.15</v>
      </c>
      <c r="BD41" s="7">
        <v>0.15</v>
      </c>
      <c r="BE41" s="7">
        <v>1.82</v>
      </c>
      <c r="BF41" s="7">
        <v>0.52</v>
      </c>
      <c r="BG41" s="7">
        <v>0.12</v>
      </c>
      <c r="BH41" s="7">
        <v>0.03</v>
      </c>
      <c r="BI41" s="7">
        <v>0.34</v>
      </c>
      <c r="BJ41" s="7">
        <v>0.12</v>
      </c>
      <c r="BK41" s="7">
        <v>0.01</v>
      </c>
      <c r="BL41" s="7">
        <f t="shared" si="0"/>
        <v>36.850000000000023</v>
      </c>
    </row>
    <row r="42" spans="1:64">
      <c r="A42" s="6">
        <v>41</v>
      </c>
      <c r="B42" s="7">
        <v>2.7</v>
      </c>
      <c r="C42" s="7">
        <v>0.11</v>
      </c>
      <c r="D42" s="7">
        <v>1.24</v>
      </c>
      <c r="E42" s="7">
        <v>5.82</v>
      </c>
      <c r="F42" s="7">
        <v>1.1100000000000001</v>
      </c>
      <c r="G42" s="7">
        <v>0.01</v>
      </c>
      <c r="H42" s="7">
        <v>5.66</v>
      </c>
      <c r="I42" s="7">
        <v>0.01</v>
      </c>
      <c r="J42" s="7">
        <v>0.13</v>
      </c>
      <c r="K42" s="7">
        <v>0.91</v>
      </c>
      <c r="L42" s="7">
        <v>0.5</v>
      </c>
      <c r="M42" s="7">
        <v>0.12</v>
      </c>
      <c r="N42" s="7">
        <v>0.12</v>
      </c>
      <c r="O42" s="7">
        <v>2.0099999999999998</v>
      </c>
      <c r="P42" s="7">
        <v>1.24</v>
      </c>
      <c r="Q42" s="7">
        <v>0.26</v>
      </c>
      <c r="R42" s="7">
        <v>0.26</v>
      </c>
      <c r="S42" s="7">
        <v>0.26</v>
      </c>
      <c r="T42" s="7">
        <v>0.09</v>
      </c>
      <c r="U42" s="7">
        <v>0.04</v>
      </c>
      <c r="V42" s="7">
        <v>0.04</v>
      </c>
      <c r="W42" s="7">
        <v>6.44</v>
      </c>
      <c r="X42" s="7">
        <v>0.13</v>
      </c>
      <c r="Y42" s="7">
        <v>0.28999999999999998</v>
      </c>
      <c r="Z42" s="7">
        <v>0</v>
      </c>
      <c r="AA42" s="7">
        <v>0.04</v>
      </c>
      <c r="AB42" s="7">
        <v>0.04</v>
      </c>
      <c r="AC42" s="7">
        <v>0.35</v>
      </c>
      <c r="AD42" s="7">
        <v>0.35</v>
      </c>
      <c r="AE42" s="7">
        <v>5</v>
      </c>
      <c r="AF42" s="7">
        <v>0.18</v>
      </c>
      <c r="AG42" s="7">
        <v>0</v>
      </c>
      <c r="AH42" s="7">
        <v>0</v>
      </c>
      <c r="AI42" s="7">
        <v>2.04</v>
      </c>
      <c r="AJ42" s="7">
        <v>0.05</v>
      </c>
      <c r="AK42" s="7">
        <v>0.18</v>
      </c>
      <c r="AL42" s="7">
        <v>0</v>
      </c>
      <c r="AM42" s="7">
        <v>0.04</v>
      </c>
      <c r="AN42" s="7">
        <v>24</v>
      </c>
      <c r="AO42" s="7">
        <v>0.35</v>
      </c>
      <c r="AP42" s="7">
        <v>0</v>
      </c>
      <c r="AQ42" s="7">
        <v>5</v>
      </c>
      <c r="AR42" s="7">
        <v>1.79</v>
      </c>
      <c r="AS42" s="7">
        <v>0.69</v>
      </c>
      <c r="AT42" s="7">
        <v>1.79</v>
      </c>
      <c r="AU42" s="7">
        <v>0.68</v>
      </c>
      <c r="AV42" s="7">
        <v>0.26</v>
      </c>
      <c r="AW42" s="7">
        <v>0.26</v>
      </c>
      <c r="AX42" s="7">
        <v>5.61</v>
      </c>
      <c r="AY42" s="7">
        <v>0.18</v>
      </c>
      <c r="AZ42" s="7">
        <v>0.26</v>
      </c>
      <c r="BA42" s="7">
        <v>0.04</v>
      </c>
      <c r="BB42" s="7">
        <v>0.04</v>
      </c>
      <c r="BC42" s="7">
        <v>0.04</v>
      </c>
      <c r="BD42" s="7">
        <v>0.04</v>
      </c>
      <c r="BE42" s="7">
        <v>0.04</v>
      </c>
      <c r="BF42" s="7">
        <v>0.24</v>
      </c>
      <c r="BG42" s="7">
        <v>1.55</v>
      </c>
      <c r="BH42" s="7">
        <v>0.43</v>
      </c>
      <c r="BI42" s="7">
        <v>0.75</v>
      </c>
      <c r="BJ42" s="7">
        <v>0.05</v>
      </c>
      <c r="BK42" s="7">
        <v>0.03</v>
      </c>
      <c r="BL42" s="7">
        <f t="shared" si="0"/>
        <v>81.890000000000072</v>
      </c>
    </row>
    <row r="43" spans="1:64">
      <c r="A43" s="6">
        <v>42</v>
      </c>
      <c r="B43" s="7">
        <v>1.38</v>
      </c>
      <c r="C43" s="7">
        <v>0.03</v>
      </c>
      <c r="D43" s="7">
        <v>0.12</v>
      </c>
      <c r="E43" s="7">
        <v>7.1</v>
      </c>
      <c r="F43" s="7">
        <v>0.11</v>
      </c>
      <c r="G43" s="7">
        <v>0.13</v>
      </c>
      <c r="H43" s="7">
        <v>0.23</v>
      </c>
      <c r="I43" s="7">
        <v>0.02</v>
      </c>
      <c r="J43" s="7">
        <v>1.1399999999999999</v>
      </c>
      <c r="K43" s="7">
        <v>0.69</v>
      </c>
      <c r="L43" s="7">
        <v>0.61</v>
      </c>
      <c r="M43" s="7">
        <v>0.09</v>
      </c>
      <c r="N43" s="7">
        <v>0.09</v>
      </c>
      <c r="O43" s="7">
        <v>0.19</v>
      </c>
      <c r="P43" s="7">
        <v>0.39</v>
      </c>
      <c r="Q43" s="7">
        <v>23.14</v>
      </c>
      <c r="R43" s="7">
        <v>0</v>
      </c>
      <c r="S43" s="7">
        <v>0</v>
      </c>
      <c r="T43" s="7">
        <v>0.37</v>
      </c>
      <c r="U43" s="7">
        <v>0.17</v>
      </c>
      <c r="V43" s="7">
        <v>0.17</v>
      </c>
      <c r="W43" s="7">
        <v>0.08</v>
      </c>
      <c r="X43" s="7">
        <v>0.09</v>
      </c>
      <c r="Y43" s="7">
        <v>0.22</v>
      </c>
      <c r="Z43" s="7">
        <v>0</v>
      </c>
      <c r="AA43" s="7">
        <v>7.0000000000000007E-2</v>
      </c>
      <c r="AB43" s="7">
        <v>7.0000000000000007E-2</v>
      </c>
      <c r="AC43" s="7">
        <v>0.57999999999999996</v>
      </c>
      <c r="AD43" s="7">
        <v>0.57999999999999996</v>
      </c>
      <c r="AE43" s="7">
        <v>0</v>
      </c>
      <c r="AF43" s="7">
        <v>0.28000000000000003</v>
      </c>
      <c r="AG43" s="7">
        <v>0</v>
      </c>
      <c r="AH43" s="7">
        <v>0</v>
      </c>
      <c r="AI43" s="7">
        <v>7.75</v>
      </c>
      <c r="AJ43" s="7">
        <v>0.34</v>
      </c>
      <c r="AK43" s="7">
        <v>0.06</v>
      </c>
      <c r="AL43" s="7">
        <v>0</v>
      </c>
      <c r="AM43" s="7">
        <v>7.0000000000000007E-2</v>
      </c>
      <c r="AN43" s="7">
        <v>0.06</v>
      </c>
      <c r="AO43" s="7">
        <v>0.57999999999999996</v>
      </c>
      <c r="AP43" s="7">
        <v>0.36</v>
      </c>
      <c r="AQ43" s="7">
        <v>0</v>
      </c>
      <c r="AR43" s="7">
        <v>0.01</v>
      </c>
      <c r="AS43" s="7">
        <v>0.25</v>
      </c>
      <c r="AT43" s="7">
        <v>0.61</v>
      </c>
      <c r="AU43" s="7">
        <v>0.27</v>
      </c>
      <c r="AV43" s="7">
        <v>0.26</v>
      </c>
      <c r="AW43" s="7">
        <v>0.26</v>
      </c>
      <c r="AX43" s="7">
        <v>8.49</v>
      </c>
      <c r="AY43" s="7">
        <v>0.04</v>
      </c>
      <c r="AZ43" s="7">
        <v>0.26</v>
      </c>
      <c r="BA43" s="7">
        <v>0.03</v>
      </c>
      <c r="BB43" s="7">
        <v>0.03</v>
      </c>
      <c r="BC43" s="7">
        <v>0.03</v>
      </c>
      <c r="BD43" s="7">
        <v>0.03</v>
      </c>
      <c r="BE43" s="7">
        <v>0.03</v>
      </c>
      <c r="BF43" s="7">
        <v>1.04</v>
      </c>
      <c r="BG43" s="7">
        <v>0.06</v>
      </c>
      <c r="BH43" s="7">
        <v>0.06</v>
      </c>
      <c r="BI43" s="7">
        <v>0.95</v>
      </c>
      <c r="BJ43" s="7">
        <v>0.93</v>
      </c>
      <c r="BK43" s="7">
        <v>0.13</v>
      </c>
      <c r="BL43" s="7">
        <f t="shared" si="0"/>
        <v>61.130000000000017</v>
      </c>
    </row>
    <row r="44" spans="1:64">
      <c r="A44" s="6">
        <v>43</v>
      </c>
      <c r="B44" s="7">
        <v>0.06</v>
      </c>
      <c r="C44" s="7">
        <v>0.38</v>
      </c>
      <c r="D44" s="7">
        <v>1.58</v>
      </c>
      <c r="E44" s="7">
        <v>0.45</v>
      </c>
      <c r="F44" s="7">
        <v>0.11</v>
      </c>
      <c r="G44" s="7">
        <v>0.13</v>
      </c>
      <c r="H44" s="7">
        <v>0.39</v>
      </c>
      <c r="I44" s="7">
        <v>0.13</v>
      </c>
      <c r="J44" s="7">
        <v>2.74</v>
      </c>
      <c r="K44" s="7">
        <v>0.62</v>
      </c>
      <c r="L44" s="7">
        <v>0.41</v>
      </c>
      <c r="M44" s="7">
        <v>0.4</v>
      </c>
      <c r="N44" s="7">
        <v>0.21</v>
      </c>
      <c r="O44" s="7">
        <v>1.05</v>
      </c>
      <c r="P44" s="7">
        <v>1.62</v>
      </c>
      <c r="Q44" s="7">
        <v>0</v>
      </c>
      <c r="R44" s="7">
        <v>0</v>
      </c>
      <c r="S44" s="7">
        <v>0</v>
      </c>
      <c r="T44" s="7">
        <v>0.37</v>
      </c>
      <c r="U44" s="7">
        <v>0.17</v>
      </c>
      <c r="V44" s="7">
        <v>0.17</v>
      </c>
      <c r="W44" s="7">
        <v>1.46</v>
      </c>
      <c r="X44" s="7">
        <v>0.1</v>
      </c>
      <c r="Y44" s="7">
        <v>0.24</v>
      </c>
      <c r="Z44" s="7">
        <v>0</v>
      </c>
      <c r="AA44" s="7">
        <v>0.03</v>
      </c>
      <c r="AB44" s="7">
        <v>0.03</v>
      </c>
      <c r="AC44" s="7">
        <v>0.25</v>
      </c>
      <c r="AD44" s="7">
        <v>0.53</v>
      </c>
      <c r="AE44" s="7">
        <v>0</v>
      </c>
      <c r="AF44" s="7">
        <v>1.96</v>
      </c>
      <c r="AG44" s="7">
        <v>0.39</v>
      </c>
      <c r="AH44" s="7">
        <v>0</v>
      </c>
      <c r="AI44" s="7">
        <v>7.75</v>
      </c>
      <c r="AJ44" s="7">
        <v>0.2</v>
      </c>
      <c r="AK44" s="7">
        <v>0</v>
      </c>
      <c r="AL44" s="7">
        <v>0</v>
      </c>
      <c r="AM44" s="7">
        <v>0.03</v>
      </c>
      <c r="AN44" s="7">
        <v>0.03</v>
      </c>
      <c r="AO44" s="7">
        <v>0.53</v>
      </c>
      <c r="AP44" s="7">
        <v>2.08</v>
      </c>
      <c r="AQ44" s="7">
        <v>0.42</v>
      </c>
      <c r="AR44" s="7">
        <v>0</v>
      </c>
      <c r="AS44" s="7">
        <v>0.1</v>
      </c>
      <c r="AT44" s="7">
        <v>0</v>
      </c>
      <c r="AU44" s="7">
        <v>0.08</v>
      </c>
      <c r="AV44" s="7">
        <v>0.28000000000000003</v>
      </c>
      <c r="AW44" s="7">
        <v>0.34</v>
      </c>
      <c r="AX44" s="7">
        <v>1.29</v>
      </c>
      <c r="AY44" s="7">
        <v>0.04</v>
      </c>
      <c r="AZ44" s="7">
        <v>2.66</v>
      </c>
      <c r="BA44" s="7">
        <v>0.03</v>
      </c>
      <c r="BB44" s="7">
        <v>0.03</v>
      </c>
      <c r="BC44" s="7">
        <v>0.03</v>
      </c>
      <c r="BD44" s="7">
        <v>0.03</v>
      </c>
      <c r="BE44" s="7">
        <v>0.03</v>
      </c>
      <c r="BF44" s="7">
        <v>0.1</v>
      </c>
      <c r="BG44" s="7">
        <v>0.19</v>
      </c>
      <c r="BH44" s="7">
        <v>0.19</v>
      </c>
      <c r="BI44" s="7">
        <v>0.17</v>
      </c>
      <c r="BJ44" s="7">
        <v>0.2</v>
      </c>
      <c r="BK44" s="7">
        <v>0.13</v>
      </c>
      <c r="BL44" s="7">
        <f t="shared" si="0"/>
        <v>32.940000000000012</v>
      </c>
    </row>
    <row r="45" spans="1:64">
      <c r="A45" s="6">
        <v>44</v>
      </c>
      <c r="B45" s="7">
        <v>2.98</v>
      </c>
      <c r="C45" s="7">
        <v>0.16</v>
      </c>
      <c r="D45" s="7">
        <v>1.45</v>
      </c>
      <c r="E45" s="7">
        <v>0.59</v>
      </c>
      <c r="F45" s="7">
        <v>0.11</v>
      </c>
      <c r="G45" s="7">
        <v>0.13</v>
      </c>
      <c r="H45" s="7">
        <v>0.56999999999999995</v>
      </c>
      <c r="I45" s="7">
        <v>0.24</v>
      </c>
      <c r="J45" s="7">
        <v>1.7</v>
      </c>
      <c r="K45" s="7">
        <v>2.21</v>
      </c>
      <c r="L45" s="7">
        <v>0.63</v>
      </c>
      <c r="M45" s="7">
        <v>0.28000000000000003</v>
      </c>
      <c r="N45" s="7">
        <v>0.28000000000000003</v>
      </c>
      <c r="O45" s="7">
        <v>2.33</v>
      </c>
      <c r="P45" s="7">
        <v>1.45</v>
      </c>
      <c r="Q45" s="7">
        <v>23.14</v>
      </c>
      <c r="R45" s="7">
        <v>0</v>
      </c>
      <c r="S45" s="7">
        <v>0</v>
      </c>
      <c r="T45" s="7">
        <v>0.37</v>
      </c>
      <c r="U45" s="7">
        <v>0.17</v>
      </c>
      <c r="V45" s="7">
        <v>0.17</v>
      </c>
      <c r="W45" s="7">
        <v>1.34</v>
      </c>
      <c r="X45" s="7">
        <v>0.3</v>
      </c>
      <c r="Y45" s="7">
        <v>0.71</v>
      </c>
      <c r="Z45" s="7">
        <v>0.01</v>
      </c>
      <c r="AA45" s="7">
        <v>0.04</v>
      </c>
      <c r="AB45" s="7">
        <v>0.21</v>
      </c>
      <c r="AC45" s="7">
        <v>1.8</v>
      </c>
      <c r="AD45" s="7">
        <v>1.8</v>
      </c>
      <c r="AE45" s="7">
        <v>0</v>
      </c>
      <c r="AF45" s="7">
        <v>0.1</v>
      </c>
      <c r="AG45" s="7">
        <v>0</v>
      </c>
      <c r="AH45" s="7">
        <v>0</v>
      </c>
      <c r="AI45" s="7">
        <v>7.75</v>
      </c>
      <c r="AJ45" s="7">
        <v>0.2</v>
      </c>
      <c r="AK45" s="7">
        <v>0</v>
      </c>
      <c r="AL45" s="7">
        <v>0</v>
      </c>
      <c r="AM45" s="7">
        <v>0.21</v>
      </c>
      <c r="AN45" s="7">
        <v>0.17</v>
      </c>
      <c r="AO45" s="7">
        <v>0.66</v>
      </c>
      <c r="AP45" s="7">
        <v>0.36</v>
      </c>
      <c r="AQ45" s="7">
        <v>0</v>
      </c>
      <c r="AR45" s="7">
        <v>0.61</v>
      </c>
      <c r="AS45" s="7">
        <v>0</v>
      </c>
      <c r="AT45" s="7">
        <v>0</v>
      </c>
      <c r="AU45" s="7">
        <v>2.11</v>
      </c>
      <c r="AV45" s="7">
        <v>0.61</v>
      </c>
      <c r="AW45" s="7">
        <v>0.26</v>
      </c>
      <c r="AX45" s="7">
        <v>1.08</v>
      </c>
      <c r="AY45" s="7">
        <v>0.04</v>
      </c>
      <c r="AZ45" s="7">
        <v>0.26</v>
      </c>
      <c r="BA45" s="7">
        <v>0.09</v>
      </c>
      <c r="BB45" s="7">
        <v>0.09</v>
      </c>
      <c r="BC45" s="7">
        <v>0.09</v>
      </c>
      <c r="BD45" s="7">
        <v>0.09</v>
      </c>
      <c r="BE45" s="7">
        <v>0.09</v>
      </c>
      <c r="BF45" s="7">
        <v>0.3</v>
      </c>
      <c r="BG45" s="7">
        <v>0.16</v>
      </c>
      <c r="BH45" s="7">
        <v>0.16</v>
      </c>
      <c r="BI45" s="7">
        <v>0.14000000000000001</v>
      </c>
      <c r="BJ45" s="7">
        <v>0.2</v>
      </c>
      <c r="BK45" s="7">
        <v>0.13</v>
      </c>
      <c r="BL45" s="7">
        <f t="shared" si="0"/>
        <v>61.13</v>
      </c>
    </row>
    <row r="46" spans="1:64">
      <c r="A46" s="6">
        <v>45</v>
      </c>
      <c r="B46" s="7">
        <v>0.21</v>
      </c>
      <c r="C46" s="7">
        <v>0.04</v>
      </c>
      <c r="D46" s="7">
        <v>0.43</v>
      </c>
      <c r="E46" s="7">
        <v>0.12</v>
      </c>
      <c r="F46" s="7">
        <v>0.56000000000000005</v>
      </c>
      <c r="G46" s="7">
        <v>0.13</v>
      </c>
      <c r="H46" s="7">
        <v>0.92</v>
      </c>
      <c r="I46" s="7">
        <v>0.05</v>
      </c>
      <c r="J46" s="7">
        <v>2.74</v>
      </c>
      <c r="K46" s="7">
        <v>1.01</v>
      </c>
      <c r="L46" s="7">
        <v>0.57999999999999996</v>
      </c>
      <c r="M46" s="7">
        <v>1.04</v>
      </c>
      <c r="N46" s="7">
        <v>0.28999999999999998</v>
      </c>
      <c r="O46" s="7">
        <v>1.05</v>
      </c>
      <c r="P46" s="7">
        <v>0.48</v>
      </c>
      <c r="Q46" s="7">
        <v>0</v>
      </c>
      <c r="R46" s="7">
        <v>0</v>
      </c>
      <c r="S46" s="7">
        <v>0</v>
      </c>
      <c r="T46" s="7">
        <v>0.37</v>
      </c>
      <c r="U46" s="7">
        <v>0.17</v>
      </c>
      <c r="V46" s="7">
        <v>0.17</v>
      </c>
      <c r="W46" s="7">
        <v>3.32</v>
      </c>
      <c r="X46" s="7">
        <v>0.15</v>
      </c>
      <c r="Y46" s="7">
        <v>0.33</v>
      </c>
      <c r="Z46" s="7">
        <v>0</v>
      </c>
      <c r="AA46" s="7">
        <v>0.01</v>
      </c>
      <c r="AB46" s="7">
        <v>0.03</v>
      </c>
      <c r="AC46" s="7">
        <v>1.89</v>
      </c>
      <c r="AD46" s="7">
        <v>1.89</v>
      </c>
      <c r="AE46" s="7">
        <v>0</v>
      </c>
      <c r="AF46" s="7">
        <v>0.1</v>
      </c>
      <c r="AG46" s="7">
        <v>0</v>
      </c>
      <c r="AH46" s="7">
        <v>0</v>
      </c>
      <c r="AI46" s="7">
        <v>7.75</v>
      </c>
      <c r="AJ46" s="7">
        <v>0.2</v>
      </c>
      <c r="AK46" s="7">
        <v>0</v>
      </c>
      <c r="AL46" s="7">
        <v>0</v>
      </c>
      <c r="AM46" s="7">
        <v>0.03</v>
      </c>
      <c r="AN46" s="7">
        <v>0.03</v>
      </c>
      <c r="AO46" s="7">
        <v>0.5</v>
      </c>
      <c r="AP46" s="7">
        <v>2.08</v>
      </c>
      <c r="AQ46" s="7">
        <v>0</v>
      </c>
      <c r="AR46" s="7">
        <v>0.28000000000000003</v>
      </c>
      <c r="AS46" s="7">
        <v>0.1</v>
      </c>
      <c r="AT46" s="7">
        <v>0</v>
      </c>
      <c r="AU46" s="7">
        <v>0.28000000000000003</v>
      </c>
      <c r="AV46" s="7">
        <v>0</v>
      </c>
      <c r="AW46" s="7">
        <v>0</v>
      </c>
      <c r="AX46" s="7">
        <v>1.29</v>
      </c>
      <c r="AY46" s="7">
        <v>0.01</v>
      </c>
      <c r="AZ46" s="7">
        <v>1.96</v>
      </c>
      <c r="BA46" s="7">
        <v>0.04</v>
      </c>
      <c r="BB46" s="7">
        <v>0.04</v>
      </c>
      <c r="BC46" s="7">
        <v>0.04</v>
      </c>
      <c r="BD46" s="7">
        <v>0.04</v>
      </c>
      <c r="BE46" s="7">
        <v>0.04</v>
      </c>
      <c r="BF46" s="7">
        <v>0.15</v>
      </c>
      <c r="BG46" s="7">
        <v>0.18</v>
      </c>
      <c r="BH46" s="7">
        <v>0.18</v>
      </c>
      <c r="BI46" s="7">
        <v>0.17</v>
      </c>
      <c r="BJ46" s="7">
        <v>0.2</v>
      </c>
      <c r="BK46" s="7">
        <v>0.13</v>
      </c>
      <c r="BL46" s="7">
        <f t="shared" si="0"/>
        <v>33.800000000000004</v>
      </c>
    </row>
    <row r="47" spans="1:64">
      <c r="A47" s="6">
        <v>46</v>
      </c>
      <c r="B47" s="7">
        <v>0.65</v>
      </c>
      <c r="C47" s="7">
        <v>0.35</v>
      </c>
      <c r="D47" s="7">
        <v>1.37</v>
      </c>
      <c r="E47" s="7">
        <v>1.48</v>
      </c>
      <c r="F47" s="7">
        <v>0.13</v>
      </c>
      <c r="G47" s="7">
        <v>0.13</v>
      </c>
      <c r="H47" s="7">
        <v>0.68</v>
      </c>
      <c r="I47" s="7">
        <v>0.23</v>
      </c>
      <c r="J47" s="7">
        <v>10.91</v>
      </c>
      <c r="K47" s="7">
        <v>3.73</v>
      </c>
      <c r="L47" s="7">
        <v>1.79</v>
      </c>
      <c r="M47" s="7">
        <v>0.53</v>
      </c>
      <c r="N47" s="7">
        <v>0.53</v>
      </c>
      <c r="O47" s="7">
        <v>3.36</v>
      </c>
      <c r="P47" s="7">
        <v>20.65</v>
      </c>
      <c r="Q47" s="7">
        <v>0</v>
      </c>
      <c r="R47" s="7">
        <v>0.01</v>
      </c>
      <c r="S47" s="7">
        <v>0.22</v>
      </c>
      <c r="T47" s="7">
        <v>0.02</v>
      </c>
      <c r="U47" s="7">
        <v>0.06</v>
      </c>
      <c r="V47" s="7">
        <v>0.17</v>
      </c>
      <c r="W47" s="7">
        <v>2.57</v>
      </c>
      <c r="X47" s="7">
        <v>0.56999999999999995</v>
      </c>
      <c r="Y47" s="7">
        <v>1.33</v>
      </c>
      <c r="Z47" s="7">
        <v>0.01</v>
      </c>
      <c r="AA47" s="7">
        <v>0.16</v>
      </c>
      <c r="AB47" s="7">
        <v>0.16</v>
      </c>
      <c r="AC47" s="7">
        <v>1.37</v>
      </c>
      <c r="AD47" s="7">
        <v>2.96</v>
      </c>
      <c r="AE47" s="7">
        <v>2.19</v>
      </c>
      <c r="AF47" s="7">
        <v>0.01</v>
      </c>
      <c r="AG47" s="7">
        <v>0.01</v>
      </c>
      <c r="AH47" s="7">
        <v>0</v>
      </c>
      <c r="AI47" s="7">
        <v>0.04</v>
      </c>
      <c r="AJ47" s="7">
        <v>0.01</v>
      </c>
      <c r="AK47" s="7">
        <v>0.01</v>
      </c>
      <c r="AL47" s="7">
        <v>0</v>
      </c>
      <c r="AM47" s="7">
        <v>0.16</v>
      </c>
      <c r="AN47" s="7">
        <v>0.15</v>
      </c>
      <c r="AO47" s="7">
        <v>2.96</v>
      </c>
      <c r="AP47" s="7">
        <v>3.08</v>
      </c>
      <c r="AQ47" s="7">
        <v>2.34</v>
      </c>
      <c r="AR47" s="7">
        <v>1.76</v>
      </c>
      <c r="AS47" s="7">
        <v>0.56999999999999995</v>
      </c>
      <c r="AT47" s="7">
        <v>1.76</v>
      </c>
      <c r="AU47" s="7">
        <v>0</v>
      </c>
      <c r="AV47" s="7">
        <v>0</v>
      </c>
      <c r="AW47" s="7">
        <v>0</v>
      </c>
      <c r="AX47" s="7">
        <v>0</v>
      </c>
      <c r="AY47" s="7">
        <v>0.01</v>
      </c>
      <c r="AZ47" s="7">
        <v>0</v>
      </c>
      <c r="BA47" s="7">
        <v>0.16</v>
      </c>
      <c r="BB47" s="7">
        <v>0.16</v>
      </c>
      <c r="BC47" s="7">
        <v>0.16</v>
      </c>
      <c r="BD47" s="7">
        <v>0.16</v>
      </c>
      <c r="BE47" s="7">
        <v>0.57999999999999996</v>
      </c>
      <c r="BF47" s="7">
        <v>3.12</v>
      </c>
      <c r="BG47" s="7">
        <v>2.0099999999999998</v>
      </c>
      <c r="BH47" s="7">
        <v>0.28000000000000003</v>
      </c>
      <c r="BI47" s="7">
        <v>1.37</v>
      </c>
      <c r="BJ47" s="7">
        <v>0.01</v>
      </c>
      <c r="BK47" s="7">
        <v>0.13</v>
      </c>
      <c r="BL47" s="7">
        <f t="shared" si="0"/>
        <v>79.329999999999984</v>
      </c>
    </row>
    <row r="48" spans="1:64">
      <c r="A48" s="6">
        <v>47</v>
      </c>
      <c r="B48" s="7">
        <v>0.06</v>
      </c>
      <c r="C48" s="7">
        <v>0.04</v>
      </c>
      <c r="D48" s="7">
        <v>0.43</v>
      </c>
      <c r="E48" s="7">
        <v>0.12</v>
      </c>
      <c r="F48" s="7">
        <v>0.08</v>
      </c>
      <c r="G48" s="7">
        <v>0.13</v>
      </c>
      <c r="H48" s="7">
        <v>0.39</v>
      </c>
      <c r="I48" s="7">
        <v>0.13</v>
      </c>
      <c r="J48" s="7">
        <v>2.74</v>
      </c>
      <c r="K48" s="7">
        <v>2.68</v>
      </c>
      <c r="L48" s="7">
        <v>0.77</v>
      </c>
      <c r="M48" s="7">
        <v>0.34</v>
      </c>
      <c r="N48" s="7">
        <v>0.95</v>
      </c>
      <c r="O48" s="7">
        <v>1.05</v>
      </c>
      <c r="P48" s="7">
        <v>0.48</v>
      </c>
      <c r="Q48" s="7">
        <v>0</v>
      </c>
      <c r="R48" s="7">
        <v>0.73</v>
      </c>
      <c r="S48" s="7">
        <v>5</v>
      </c>
      <c r="T48" s="7">
        <v>0.37</v>
      </c>
      <c r="U48" s="7">
        <v>0.46</v>
      </c>
      <c r="V48" s="7">
        <v>0.17</v>
      </c>
      <c r="W48" s="7">
        <v>1.46</v>
      </c>
      <c r="X48" s="7">
        <v>0.37</v>
      </c>
      <c r="Y48" s="7">
        <v>0.86</v>
      </c>
      <c r="Z48" s="7">
        <v>0.01</v>
      </c>
      <c r="AA48" s="7">
        <v>0.09</v>
      </c>
      <c r="AB48" s="7">
        <v>0.09</v>
      </c>
      <c r="AC48" s="7">
        <v>0.73</v>
      </c>
      <c r="AD48" s="7">
        <v>0.73</v>
      </c>
      <c r="AE48" s="7">
        <v>0</v>
      </c>
      <c r="AF48" s="7">
        <v>0</v>
      </c>
      <c r="AG48" s="7">
        <v>0.39</v>
      </c>
      <c r="AH48" s="7">
        <v>0.39</v>
      </c>
      <c r="AI48" s="7">
        <v>1.55</v>
      </c>
      <c r="AJ48" s="7">
        <v>0.4</v>
      </c>
      <c r="AK48" s="7">
        <v>0</v>
      </c>
      <c r="AL48" s="7">
        <v>0.39</v>
      </c>
      <c r="AM48" s="7">
        <v>0.09</v>
      </c>
      <c r="AN48" s="7">
        <v>0.08</v>
      </c>
      <c r="AO48" s="7">
        <v>0.73</v>
      </c>
      <c r="AP48" s="7">
        <v>2.09</v>
      </c>
      <c r="AQ48" s="7">
        <v>1.25</v>
      </c>
      <c r="AR48" s="7">
        <v>0</v>
      </c>
      <c r="AS48" s="7">
        <v>0.31</v>
      </c>
      <c r="AT48" s="7">
        <v>0</v>
      </c>
      <c r="AU48" s="7">
        <v>0.12</v>
      </c>
      <c r="AV48" s="7">
        <v>0</v>
      </c>
      <c r="AW48" s="7">
        <v>0</v>
      </c>
      <c r="AX48" s="7">
        <v>2.68</v>
      </c>
      <c r="AY48" s="7">
        <v>6.02</v>
      </c>
      <c r="AZ48" s="7">
        <v>0</v>
      </c>
      <c r="BA48" s="7">
        <v>0.1</v>
      </c>
      <c r="BB48" s="7">
        <v>0.1</v>
      </c>
      <c r="BC48" s="7">
        <v>0.1</v>
      </c>
      <c r="BD48" s="7">
        <v>0.1</v>
      </c>
      <c r="BE48" s="7">
        <v>0.1</v>
      </c>
      <c r="BF48" s="7">
        <v>0.37</v>
      </c>
      <c r="BG48" s="7">
        <v>0.56999999999999995</v>
      </c>
      <c r="BH48" s="7">
        <v>0.56999999999999995</v>
      </c>
      <c r="BI48" s="7">
        <v>0.36</v>
      </c>
      <c r="BJ48" s="7">
        <v>0.4</v>
      </c>
      <c r="BK48" s="7">
        <v>0.13</v>
      </c>
      <c r="BL48" s="7">
        <f t="shared" si="0"/>
        <v>40.850000000000009</v>
      </c>
    </row>
    <row r="49" spans="1:64">
      <c r="A49" s="6">
        <v>48</v>
      </c>
      <c r="B49" s="7">
        <v>0.03</v>
      </c>
      <c r="C49" s="7">
        <v>0.01</v>
      </c>
      <c r="D49" s="7">
        <v>0.22</v>
      </c>
      <c r="E49" s="7">
        <v>0.12</v>
      </c>
      <c r="F49" s="7">
        <v>7.0000000000000007E-2</v>
      </c>
      <c r="G49" s="7">
        <v>0.02</v>
      </c>
      <c r="H49" s="7">
        <v>0.15</v>
      </c>
      <c r="I49" s="7">
        <v>0.81</v>
      </c>
      <c r="J49" s="7">
        <v>1.07</v>
      </c>
      <c r="K49" s="7">
        <v>2.68</v>
      </c>
      <c r="L49" s="7">
        <v>0.77</v>
      </c>
      <c r="M49" s="7">
        <v>0.34</v>
      </c>
      <c r="N49" s="7">
        <v>0.34</v>
      </c>
      <c r="O49" s="7">
        <v>0.54</v>
      </c>
      <c r="P49" s="7">
        <v>7.0000000000000007E-2</v>
      </c>
      <c r="Q49" s="7">
        <v>1.06</v>
      </c>
      <c r="R49" s="7">
        <v>0.78</v>
      </c>
      <c r="S49" s="7">
        <v>15.32</v>
      </c>
      <c r="T49" s="7">
        <v>0.02</v>
      </c>
      <c r="U49" s="7">
        <v>0.52</v>
      </c>
      <c r="V49" s="7">
        <v>0.02</v>
      </c>
      <c r="W49" s="7">
        <v>0.44</v>
      </c>
      <c r="X49" s="7">
        <v>0.37</v>
      </c>
      <c r="Y49" s="7">
        <v>0.86</v>
      </c>
      <c r="Z49" s="7">
        <v>0.01</v>
      </c>
      <c r="AA49" s="7">
        <v>0.47</v>
      </c>
      <c r="AB49" s="7">
        <v>0.47</v>
      </c>
      <c r="AC49" s="7">
        <v>4.0599999999999996</v>
      </c>
      <c r="AD49" s="7">
        <v>4.0599999999999996</v>
      </c>
      <c r="AE49" s="7">
        <v>0</v>
      </c>
      <c r="AF49" s="7">
        <v>0</v>
      </c>
      <c r="AG49" s="7">
        <v>0</v>
      </c>
      <c r="AH49" s="7">
        <v>0.28000000000000003</v>
      </c>
      <c r="AI49" s="7">
        <v>3.06</v>
      </c>
      <c r="AJ49" s="7">
        <v>0.52</v>
      </c>
      <c r="AK49" s="7">
        <v>0</v>
      </c>
      <c r="AL49" s="7">
        <v>0.28000000000000003</v>
      </c>
      <c r="AM49" s="7">
        <v>0.47</v>
      </c>
      <c r="AN49" s="7">
        <v>0.43</v>
      </c>
      <c r="AO49" s="7">
        <v>4.0599999999999996</v>
      </c>
      <c r="AP49" s="7">
        <v>3.09</v>
      </c>
      <c r="AQ49" s="7">
        <v>6.94</v>
      </c>
      <c r="AR49" s="7">
        <v>0</v>
      </c>
      <c r="AS49" s="7">
        <v>1.7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0.1</v>
      </c>
      <c r="BB49" s="7">
        <v>0.1</v>
      </c>
      <c r="BC49" s="7">
        <v>0.1</v>
      </c>
      <c r="BD49" s="7">
        <v>0.1</v>
      </c>
      <c r="BE49" s="7">
        <v>0.1</v>
      </c>
      <c r="BF49" s="7">
        <v>0.37</v>
      </c>
      <c r="BG49" s="7">
        <v>0.84</v>
      </c>
      <c r="BH49" s="7">
        <v>0.84</v>
      </c>
      <c r="BI49" s="7">
        <v>0.14000000000000001</v>
      </c>
      <c r="BJ49" s="7">
        <v>0.52</v>
      </c>
      <c r="BK49" s="7">
        <v>0.02</v>
      </c>
      <c r="BL49" s="7">
        <f t="shared" si="0"/>
        <v>59.760000000000019</v>
      </c>
    </row>
    <row r="50" spans="1:64">
      <c r="A50" s="6">
        <v>49</v>
      </c>
      <c r="B50" s="7">
        <v>0.98</v>
      </c>
      <c r="C50" s="7">
        <v>0.13</v>
      </c>
      <c r="D50" s="7">
        <v>1.43</v>
      </c>
      <c r="E50" s="7">
        <v>3.49</v>
      </c>
      <c r="F50" s="7">
        <v>0.67</v>
      </c>
      <c r="G50" s="7">
        <v>0.01</v>
      </c>
      <c r="H50" s="7">
        <v>3.39</v>
      </c>
      <c r="I50" s="7">
        <v>0.12</v>
      </c>
      <c r="J50" s="7">
        <v>5.59</v>
      </c>
      <c r="K50" s="7">
        <v>10.39</v>
      </c>
      <c r="L50" s="7">
        <v>2.99</v>
      </c>
      <c r="M50" s="7">
        <v>1.33</v>
      </c>
      <c r="N50" s="7">
        <v>1.32</v>
      </c>
      <c r="O50" s="7">
        <v>2.31</v>
      </c>
      <c r="P50" s="7">
        <v>1.43</v>
      </c>
      <c r="Q50" s="7">
        <v>0.01</v>
      </c>
      <c r="R50" s="7">
        <v>0.03</v>
      </c>
      <c r="S50" s="7">
        <v>0.5</v>
      </c>
      <c r="T50" s="7">
        <v>0</v>
      </c>
      <c r="U50" s="7">
        <v>0.02</v>
      </c>
      <c r="V50" s="7">
        <v>0</v>
      </c>
      <c r="W50" s="7">
        <v>3.7</v>
      </c>
      <c r="X50" s="7">
        <v>1.42</v>
      </c>
      <c r="Y50" s="7">
        <v>3.33</v>
      </c>
      <c r="Z50" s="7">
        <v>0.03</v>
      </c>
      <c r="AA50" s="7">
        <v>0.47</v>
      </c>
      <c r="AB50" s="7">
        <v>0.47</v>
      </c>
      <c r="AC50" s="7">
        <v>4.0599999999999996</v>
      </c>
      <c r="AD50" s="7">
        <v>4.0599999999999996</v>
      </c>
      <c r="AE50" s="7">
        <v>6.94</v>
      </c>
      <c r="AF50" s="7">
        <v>0.03</v>
      </c>
      <c r="AG50" s="7">
        <v>0.03</v>
      </c>
      <c r="AH50" s="7">
        <v>0.01</v>
      </c>
      <c r="AI50" s="7">
        <v>0.1</v>
      </c>
      <c r="AJ50" s="7">
        <v>0.02</v>
      </c>
      <c r="AK50" s="7">
        <v>0.03</v>
      </c>
      <c r="AL50" s="7">
        <v>0.01</v>
      </c>
      <c r="AM50" s="7">
        <v>0.47</v>
      </c>
      <c r="AN50" s="7">
        <v>0.43</v>
      </c>
      <c r="AO50" s="7">
        <v>27.19</v>
      </c>
      <c r="AP50" s="7">
        <v>3.09</v>
      </c>
      <c r="AQ50" s="7">
        <v>6.94</v>
      </c>
      <c r="AR50" s="7">
        <v>0.22</v>
      </c>
      <c r="AS50" s="7">
        <v>1.7</v>
      </c>
      <c r="AT50" s="7">
        <v>0.22</v>
      </c>
      <c r="AU50" s="7">
        <v>0.12</v>
      </c>
      <c r="AV50" s="7">
        <v>0.12</v>
      </c>
      <c r="AW50" s="7">
        <v>0</v>
      </c>
      <c r="AX50" s="7">
        <v>0</v>
      </c>
      <c r="AY50" s="7">
        <v>0.03</v>
      </c>
      <c r="AZ50" s="7">
        <v>0</v>
      </c>
      <c r="BA50" s="7">
        <v>0.41</v>
      </c>
      <c r="BB50" s="7">
        <v>0.41</v>
      </c>
      <c r="BC50" s="7">
        <v>0.41</v>
      </c>
      <c r="BD50" s="7">
        <v>0.41</v>
      </c>
      <c r="BE50" s="7">
        <v>0.41</v>
      </c>
      <c r="BF50" s="7">
        <v>2.7</v>
      </c>
      <c r="BG50" s="7">
        <v>0.84</v>
      </c>
      <c r="BH50" s="7">
        <v>0.84</v>
      </c>
      <c r="BI50" s="7">
        <v>0.14000000000000001</v>
      </c>
      <c r="BJ50" s="7">
        <v>0.02</v>
      </c>
      <c r="BK50" s="7">
        <v>0</v>
      </c>
      <c r="BL50" s="7">
        <f t="shared" si="0"/>
        <v>107.97000000000001</v>
      </c>
    </row>
    <row r="51" spans="1:64">
      <c r="A51" s="6">
        <v>50</v>
      </c>
      <c r="B51" s="7">
        <v>0.03</v>
      </c>
      <c r="C51" s="7">
        <v>0.13</v>
      </c>
      <c r="D51" s="7">
        <v>0.33</v>
      </c>
      <c r="E51" s="7">
        <v>0.85</v>
      </c>
      <c r="F51" s="7">
        <v>0.14000000000000001</v>
      </c>
      <c r="G51" s="7">
        <v>0.14000000000000001</v>
      </c>
      <c r="H51" s="7">
        <v>0.38</v>
      </c>
      <c r="I51" s="7">
        <v>0.35</v>
      </c>
      <c r="J51" s="7">
        <v>10.96</v>
      </c>
      <c r="K51" s="7">
        <v>1.25</v>
      </c>
      <c r="L51" s="7">
        <v>7.0000000000000007E-2</v>
      </c>
      <c r="M51" s="7">
        <v>0.11</v>
      </c>
      <c r="N51" s="7">
        <v>0.23</v>
      </c>
      <c r="O51" s="7">
        <v>0.82</v>
      </c>
      <c r="P51" s="7">
        <v>0.33</v>
      </c>
      <c r="Q51" s="7">
        <v>0.78</v>
      </c>
      <c r="R51" s="7">
        <v>0.78</v>
      </c>
      <c r="S51" s="7">
        <v>15.32</v>
      </c>
      <c r="T51" s="7">
        <v>0.06</v>
      </c>
      <c r="U51" s="7">
        <v>1</v>
      </c>
      <c r="V51" s="7">
        <v>0.17</v>
      </c>
      <c r="W51" s="7">
        <v>1.1499999999999999</v>
      </c>
      <c r="X51" s="7">
        <v>0.11</v>
      </c>
      <c r="Y51" s="7">
        <v>1.52</v>
      </c>
      <c r="Z51" s="7">
        <v>0</v>
      </c>
      <c r="AA51" s="7">
        <v>0</v>
      </c>
      <c r="AB51" s="7">
        <v>0</v>
      </c>
      <c r="AC51" s="7">
        <v>0.02</v>
      </c>
      <c r="AD51" s="7">
        <v>0.04</v>
      </c>
      <c r="AE51" s="7">
        <v>0.03</v>
      </c>
      <c r="AF51" s="7">
        <v>0</v>
      </c>
      <c r="AG51" s="7">
        <v>0</v>
      </c>
      <c r="AH51" s="7">
        <v>0.28000000000000003</v>
      </c>
      <c r="AI51" s="7">
        <v>3.06</v>
      </c>
      <c r="AJ51" s="7">
        <v>0.52</v>
      </c>
      <c r="AK51" s="7">
        <v>0</v>
      </c>
      <c r="AL51" s="7">
        <v>0.28000000000000003</v>
      </c>
      <c r="AM51" s="7">
        <v>0</v>
      </c>
      <c r="AN51" s="7">
        <v>0</v>
      </c>
      <c r="AO51" s="7">
        <v>0.27</v>
      </c>
      <c r="AP51" s="7">
        <v>0.01</v>
      </c>
      <c r="AQ51" s="7">
        <v>0.12</v>
      </c>
      <c r="AR51" s="7">
        <v>0</v>
      </c>
      <c r="AS51" s="7">
        <v>0.01</v>
      </c>
      <c r="AT51" s="7">
        <v>0</v>
      </c>
      <c r="AU51" s="7">
        <v>0</v>
      </c>
      <c r="AV51" s="7">
        <v>0.05</v>
      </c>
      <c r="AW51" s="7">
        <v>0.4</v>
      </c>
      <c r="AX51" s="7">
        <v>0</v>
      </c>
      <c r="AY51" s="7">
        <v>1.6</v>
      </c>
      <c r="AZ51" s="7">
        <v>0</v>
      </c>
      <c r="BA51" s="7">
        <v>0.63</v>
      </c>
      <c r="BB51" s="7">
        <v>0.63</v>
      </c>
      <c r="BC51" s="7">
        <v>0.63</v>
      </c>
      <c r="BD51" s="7">
        <v>0.63</v>
      </c>
      <c r="BE51" s="7">
        <v>2.2599999999999998</v>
      </c>
      <c r="BF51" s="7">
        <v>0.16</v>
      </c>
      <c r="BG51" s="7">
        <v>0.01</v>
      </c>
      <c r="BH51" s="7">
        <v>0</v>
      </c>
      <c r="BI51" s="7">
        <v>9.69</v>
      </c>
      <c r="BJ51" s="7">
        <v>1.84</v>
      </c>
      <c r="BK51" s="7">
        <v>0.17</v>
      </c>
      <c r="BL51" s="7">
        <f t="shared" si="0"/>
        <v>60.350000000000016</v>
      </c>
    </row>
    <row r="52" spans="1:64">
      <c r="A52" s="6">
        <v>51</v>
      </c>
      <c r="B52" s="7">
        <v>0.03</v>
      </c>
      <c r="C52" s="7">
        <v>0.27</v>
      </c>
      <c r="D52" s="7">
        <v>0.33</v>
      </c>
      <c r="E52" s="7">
        <v>0.26</v>
      </c>
      <c r="F52" s="7">
        <v>0.14000000000000001</v>
      </c>
      <c r="G52" s="7">
        <v>0.14000000000000001</v>
      </c>
      <c r="H52" s="7">
        <v>0.38</v>
      </c>
      <c r="I52" s="7">
        <v>0.49</v>
      </c>
      <c r="J52" s="7">
        <v>8.67</v>
      </c>
      <c r="K52" s="7">
        <v>1.1200000000000001</v>
      </c>
      <c r="L52" s="7">
        <v>0.26</v>
      </c>
      <c r="M52" s="7">
        <v>0.73</v>
      </c>
      <c r="N52" s="7">
        <v>0.23</v>
      </c>
      <c r="O52" s="7">
        <v>8.39</v>
      </c>
      <c r="P52" s="7">
        <v>0.33</v>
      </c>
      <c r="Q52" s="7">
        <v>0.78</v>
      </c>
      <c r="R52" s="7">
        <v>0.78</v>
      </c>
      <c r="S52" s="7">
        <v>15.32</v>
      </c>
      <c r="T52" s="7">
        <v>0.06</v>
      </c>
      <c r="U52" s="7">
        <v>0.52</v>
      </c>
      <c r="V52" s="7">
        <v>0.17</v>
      </c>
      <c r="W52" s="7">
        <v>1.1499999999999999</v>
      </c>
      <c r="X52" s="7">
        <v>0.11</v>
      </c>
      <c r="Y52" s="7">
        <v>0.27</v>
      </c>
      <c r="Z52" s="7">
        <v>0</v>
      </c>
      <c r="AA52" s="7">
        <v>0.47</v>
      </c>
      <c r="AB52" s="7">
        <v>0.47</v>
      </c>
      <c r="AC52" s="7">
        <v>27.19</v>
      </c>
      <c r="AD52" s="7">
        <v>8.7200000000000006</v>
      </c>
      <c r="AE52" s="7">
        <v>0</v>
      </c>
      <c r="AF52" s="7">
        <v>0</v>
      </c>
      <c r="AG52" s="7">
        <v>0</v>
      </c>
      <c r="AH52" s="7">
        <v>0.28000000000000003</v>
      </c>
      <c r="AI52" s="7">
        <v>3.06</v>
      </c>
      <c r="AJ52" s="7">
        <v>1.89</v>
      </c>
      <c r="AK52" s="7">
        <v>0</v>
      </c>
      <c r="AL52" s="7">
        <v>0.28000000000000003</v>
      </c>
      <c r="AM52" s="7">
        <v>0.47</v>
      </c>
      <c r="AN52" s="7">
        <v>0.43</v>
      </c>
      <c r="AO52" s="7">
        <v>8.8000000000000007</v>
      </c>
      <c r="AP52" s="7">
        <v>3.09</v>
      </c>
      <c r="AQ52" s="7">
        <v>6.94</v>
      </c>
      <c r="AR52" s="7">
        <v>0</v>
      </c>
      <c r="AS52" s="7">
        <v>1.7</v>
      </c>
      <c r="AT52" s="7">
        <v>0</v>
      </c>
      <c r="AU52" s="7">
        <v>0.12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0.63</v>
      </c>
      <c r="BB52" s="7">
        <v>0.63</v>
      </c>
      <c r="BC52" s="7">
        <v>0.63</v>
      </c>
      <c r="BD52" s="7">
        <v>0.63</v>
      </c>
      <c r="BE52" s="7">
        <v>0.63</v>
      </c>
      <c r="BF52" s="7">
        <v>0.84</v>
      </c>
      <c r="BG52" s="7">
        <v>0.84</v>
      </c>
      <c r="BH52" s="7">
        <v>0.84</v>
      </c>
      <c r="BI52" s="7">
        <v>0.42</v>
      </c>
      <c r="BJ52" s="7">
        <v>4.78</v>
      </c>
      <c r="BK52" s="7">
        <v>0.17</v>
      </c>
      <c r="BL52" s="7">
        <f t="shared" si="0"/>
        <v>115.88000000000002</v>
      </c>
    </row>
    <row r="53" spans="1:64">
      <c r="A53" s="6">
        <v>52</v>
      </c>
      <c r="B53" s="7">
        <v>0.5</v>
      </c>
      <c r="C53" s="7">
        <v>1.29</v>
      </c>
      <c r="D53" s="7">
        <v>6.57</v>
      </c>
      <c r="E53" s="7">
        <v>0.78</v>
      </c>
      <c r="F53" s="7">
        <v>0.01</v>
      </c>
      <c r="G53" s="7">
        <v>0.01</v>
      </c>
      <c r="H53" s="7">
        <v>0.22</v>
      </c>
      <c r="I53" s="7">
        <v>0.18</v>
      </c>
      <c r="J53" s="7">
        <v>0.81</v>
      </c>
      <c r="K53" s="7">
        <v>7.0000000000000007E-2</v>
      </c>
      <c r="L53" s="7">
        <v>2.2400000000000002</v>
      </c>
      <c r="M53" s="7">
        <v>4.3600000000000003</v>
      </c>
      <c r="N53" s="7">
        <v>0.02</v>
      </c>
      <c r="O53" s="7">
        <v>2.37</v>
      </c>
      <c r="P53" s="7">
        <v>5.84</v>
      </c>
      <c r="Q53" s="7">
        <v>0.02</v>
      </c>
      <c r="R53" s="7">
        <v>0.02</v>
      </c>
      <c r="S53" s="7">
        <v>0.01</v>
      </c>
      <c r="T53" s="7">
        <v>0.01</v>
      </c>
      <c r="U53" s="7">
        <v>0</v>
      </c>
      <c r="V53" s="7">
        <v>0.64</v>
      </c>
      <c r="W53" s="7">
        <v>34.31</v>
      </c>
      <c r="X53" s="7">
        <v>0</v>
      </c>
      <c r="Y53" s="7">
        <v>6.63</v>
      </c>
      <c r="Z53" s="7">
        <v>0.43</v>
      </c>
      <c r="AA53" s="7">
        <v>0.24</v>
      </c>
      <c r="AB53" s="7">
        <v>0.24</v>
      </c>
      <c r="AC53" s="7">
        <v>0.52</v>
      </c>
      <c r="AD53" s="7">
        <v>0.83</v>
      </c>
      <c r="AE53" s="7">
        <v>0.74</v>
      </c>
      <c r="AF53" s="7">
        <v>0.01</v>
      </c>
      <c r="AG53" s="7">
        <v>0</v>
      </c>
      <c r="AH53" s="7">
        <v>0.08</v>
      </c>
      <c r="AI53" s="7">
        <v>0.02</v>
      </c>
      <c r="AJ53" s="7">
        <v>0.79</v>
      </c>
      <c r="AK53" s="7">
        <v>0.08</v>
      </c>
      <c r="AL53" s="7">
        <v>0.08</v>
      </c>
      <c r="AM53" s="7">
        <v>0.21</v>
      </c>
      <c r="AN53" s="7">
        <v>7.0000000000000007E-2</v>
      </c>
      <c r="AO53" s="7">
        <v>0.37</v>
      </c>
      <c r="AP53" s="7">
        <v>0.01</v>
      </c>
      <c r="AQ53" s="7">
        <v>0.25</v>
      </c>
      <c r="AR53" s="7">
        <v>0.03</v>
      </c>
      <c r="AS53" s="7">
        <v>2.29</v>
      </c>
      <c r="AT53" s="7">
        <v>7.0000000000000007E-2</v>
      </c>
      <c r="AU53" s="7">
        <v>0.46</v>
      </c>
      <c r="AV53" s="7">
        <v>0.45</v>
      </c>
      <c r="AW53" s="7">
        <v>0.45</v>
      </c>
      <c r="AX53" s="7">
        <v>1.86</v>
      </c>
      <c r="AY53" s="7">
        <v>0.01</v>
      </c>
      <c r="AZ53" s="7">
        <v>0.01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1.26</v>
      </c>
      <c r="BG53" s="7">
        <v>1.89</v>
      </c>
      <c r="BH53" s="7">
        <v>0.53</v>
      </c>
      <c r="BI53" s="7">
        <v>3.97</v>
      </c>
      <c r="BJ53" s="7">
        <v>0.2</v>
      </c>
      <c r="BK53" s="7">
        <v>0.02</v>
      </c>
      <c r="BL53" s="7">
        <f t="shared" si="0"/>
        <v>85.38</v>
      </c>
    </row>
    <row r="54" spans="1:64">
      <c r="A54" s="6">
        <v>53</v>
      </c>
      <c r="B54" s="7">
        <v>1.35</v>
      </c>
      <c r="C54" s="7">
        <v>1.29</v>
      </c>
      <c r="D54" s="7">
        <v>6.57</v>
      </c>
      <c r="E54" s="7">
        <v>0.78</v>
      </c>
      <c r="F54" s="7">
        <v>0.01</v>
      </c>
      <c r="G54" s="7">
        <v>0.01</v>
      </c>
      <c r="H54" s="7">
        <v>0.22</v>
      </c>
      <c r="I54" s="7">
        <v>0.18</v>
      </c>
      <c r="J54" s="7">
        <v>0.81</v>
      </c>
      <c r="K54" s="7">
        <v>7.0000000000000007E-2</v>
      </c>
      <c r="L54" s="7">
        <v>2.2400000000000002</v>
      </c>
      <c r="M54" s="7">
        <v>4.3600000000000003</v>
      </c>
      <c r="N54" s="7">
        <v>0.02</v>
      </c>
      <c r="O54" s="7">
        <v>2.37</v>
      </c>
      <c r="P54" s="7">
        <v>5.84</v>
      </c>
      <c r="Q54" s="7">
        <v>0.02</v>
      </c>
      <c r="R54" s="7">
        <v>0.02</v>
      </c>
      <c r="S54" s="7">
        <v>0.01</v>
      </c>
      <c r="T54" s="7">
        <v>0.01</v>
      </c>
      <c r="U54" s="7">
        <v>0</v>
      </c>
      <c r="V54" s="7">
        <v>0.64</v>
      </c>
      <c r="W54" s="7">
        <v>3.65</v>
      </c>
      <c r="X54" s="7">
        <v>0</v>
      </c>
      <c r="Y54" s="7">
        <v>6.63</v>
      </c>
      <c r="Z54" s="7">
        <v>0.43</v>
      </c>
      <c r="AA54" s="7">
        <v>0.24</v>
      </c>
      <c r="AB54" s="7">
        <v>0.24</v>
      </c>
      <c r="AC54" s="7">
        <v>0.52</v>
      </c>
      <c r="AD54" s="7">
        <v>0.83</v>
      </c>
      <c r="AE54" s="7">
        <v>0.74</v>
      </c>
      <c r="AF54" s="7">
        <v>0.01</v>
      </c>
      <c r="AG54" s="7">
        <v>0</v>
      </c>
      <c r="AH54" s="7">
        <v>0.08</v>
      </c>
      <c r="AI54" s="7">
        <v>0.02</v>
      </c>
      <c r="AJ54" s="7">
        <v>0.39</v>
      </c>
      <c r="AK54" s="7">
        <v>0.08</v>
      </c>
      <c r="AL54" s="7">
        <v>0.08</v>
      </c>
      <c r="AM54" s="7">
        <v>0.21</v>
      </c>
      <c r="AN54" s="7">
        <v>0.24</v>
      </c>
      <c r="AO54" s="7">
        <v>0.37</v>
      </c>
      <c r="AP54" s="7">
        <v>0.01</v>
      </c>
      <c r="AQ54" s="7">
        <v>0.25</v>
      </c>
      <c r="AR54" s="7">
        <v>0.03</v>
      </c>
      <c r="AS54" s="7">
        <v>2.29</v>
      </c>
      <c r="AT54" s="7">
        <v>7.0000000000000007E-2</v>
      </c>
      <c r="AU54" s="7">
        <v>0.46</v>
      </c>
      <c r="AV54" s="7">
        <v>0.45</v>
      </c>
      <c r="AW54" s="7">
        <v>0.45</v>
      </c>
      <c r="AX54" s="7">
        <v>1.86</v>
      </c>
      <c r="AY54" s="7">
        <v>0.01</v>
      </c>
      <c r="AZ54" s="7">
        <v>0.01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1.26</v>
      </c>
      <c r="BG54" s="7">
        <v>0.53</v>
      </c>
      <c r="BH54" s="7">
        <v>0.53</v>
      </c>
      <c r="BI54" s="7">
        <v>0.84</v>
      </c>
      <c r="BJ54" s="7">
        <v>0.11</v>
      </c>
      <c r="BK54" s="7">
        <v>0.02</v>
      </c>
      <c r="BL54" s="7">
        <f t="shared" si="0"/>
        <v>50.760000000000012</v>
      </c>
    </row>
    <row r="55" spans="1:64">
      <c r="A55" s="6">
        <v>54</v>
      </c>
      <c r="B55" s="7">
        <v>0.14000000000000001</v>
      </c>
      <c r="C55" s="7">
        <v>1.29</v>
      </c>
      <c r="D55" s="7">
        <v>6.57</v>
      </c>
      <c r="E55" s="7">
        <v>0.78</v>
      </c>
      <c r="F55" s="7">
        <v>0.01</v>
      </c>
      <c r="G55" s="7">
        <v>0.01</v>
      </c>
      <c r="H55" s="7">
        <v>0.22</v>
      </c>
      <c r="I55" s="7">
        <v>2.34</v>
      </c>
      <c r="J55" s="7">
        <v>0.81</v>
      </c>
      <c r="K55" s="7">
        <v>0.25</v>
      </c>
      <c r="L55" s="7">
        <v>2.2400000000000002</v>
      </c>
      <c r="M55" s="7">
        <v>41.02</v>
      </c>
      <c r="N55" s="7">
        <v>0.02</v>
      </c>
      <c r="O55" s="7">
        <v>2.37</v>
      </c>
      <c r="P55" s="7">
        <v>5.84</v>
      </c>
      <c r="Q55" s="7">
        <v>0.02</v>
      </c>
      <c r="R55" s="7">
        <v>0.02</v>
      </c>
      <c r="S55" s="7">
        <v>0.01</v>
      </c>
      <c r="T55" s="7">
        <v>0.01</v>
      </c>
      <c r="U55" s="7">
        <v>0</v>
      </c>
      <c r="V55" s="7">
        <v>0.64</v>
      </c>
      <c r="W55" s="7">
        <v>3.65</v>
      </c>
      <c r="X55" s="7">
        <v>0</v>
      </c>
      <c r="Y55" s="7">
        <v>6.63</v>
      </c>
      <c r="Z55" s="7">
        <v>0.43</v>
      </c>
      <c r="AA55" s="7">
        <v>0.24</v>
      </c>
      <c r="AB55" s="7">
        <v>0.24</v>
      </c>
      <c r="AC55" s="7">
        <v>0.52</v>
      </c>
      <c r="AD55" s="7">
        <v>0.83</v>
      </c>
      <c r="AE55" s="7">
        <v>0.74</v>
      </c>
      <c r="AF55" s="7">
        <v>0.1</v>
      </c>
      <c r="AG55" s="7">
        <v>0</v>
      </c>
      <c r="AH55" s="7">
        <v>0.08</v>
      </c>
      <c r="AI55" s="7">
        <v>0.02</v>
      </c>
      <c r="AJ55" s="7">
        <v>0.11</v>
      </c>
      <c r="AK55" s="7">
        <v>0.08</v>
      </c>
      <c r="AL55" s="7">
        <v>0.08</v>
      </c>
      <c r="AM55" s="7">
        <v>0.21</v>
      </c>
      <c r="AN55" s="7">
        <v>7.0000000000000007E-2</v>
      </c>
      <c r="AO55" s="7">
        <v>0.37</v>
      </c>
      <c r="AP55" s="7">
        <v>0.01</v>
      </c>
      <c r="AQ55" s="7">
        <v>0.25</v>
      </c>
      <c r="AR55" s="7">
        <v>0.03</v>
      </c>
      <c r="AS55" s="7">
        <v>2.29</v>
      </c>
      <c r="AT55" s="7">
        <v>7.0000000000000007E-2</v>
      </c>
      <c r="AU55" s="7">
        <v>0.46</v>
      </c>
      <c r="AV55" s="7">
        <v>0.45</v>
      </c>
      <c r="AW55" s="7">
        <v>0.45</v>
      </c>
      <c r="AX55" s="7">
        <v>1.86</v>
      </c>
      <c r="AY55" s="7">
        <v>0.01</v>
      </c>
      <c r="AZ55" s="7">
        <v>0.01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3.53</v>
      </c>
      <c r="BG55" s="7">
        <v>5.89</v>
      </c>
      <c r="BH55" s="7">
        <v>0.53</v>
      </c>
      <c r="BI55" s="7">
        <v>2.79</v>
      </c>
      <c r="BJ55" s="7">
        <v>0.11</v>
      </c>
      <c r="BK55" s="7">
        <v>0.02</v>
      </c>
      <c r="BL55" s="7">
        <f t="shared" si="0"/>
        <v>97.77</v>
      </c>
    </row>
    <row r="56" spans="1:64">
      <c r="A56" s="6">
        <v>55</v>
      </c>
      <c r="B56" s="7">
        <v>0.14000000000000001</v>
      </c>
      <c r="C56" s="7">
        <v>1.29</v>
      </c>
      <c r="D56" s="7">
        <v>6.57</v>
      </c>
      <c r="E56" s="7">
        <v>0.78</v>
      </c>
      <c r="F56" s="7">
        <v>0.01</v>
      </c>
      <c r="G56" s="7">
        <v>0.01</v>
      </c>
      <c r="H56" s="7">
        <v>0.22</v>
      </c>
      <c r="I56" s="7">
        <v>0.18</v>
      </c>
      <c r="J56" s="7">
        <v>0.81</v>
      </c>
      <c r="K56" s="7">
        <v>7.0000000000000007E-2</v>
      </c>
      <c r="L56" s="7">
        <v>2.2400000000000002</v>
      </c>
      <c r="M56" s="7">
        <v>4.3600000000000003</v>
      </c>
      <c r="N56" s="7">
        <v>0.02</v>
      </c>
      <c r="O56" s="7">
        <v>2.37</v>
      </c>
      <c r="P56" s="7">
        <v>5.84</v>
      </c>
      <c r="Q56" s="7">
        <v>0.02</v>
      </c>
      <c r="R56" s="7">
        <v>0.02</v>
      </c>
      <c r="S56" s="7">
        <v>0.01</v>
      </c>
      <c r="T56" s="7">
        <v>0.01</v>
      </c>
      <c r="U56" s="7">
        <v>0</v>
      </c>
      <c r="V56" s="7">
        <v>0.64</v>
      </c>
      <c r="W56" s="7">
        <v>3.65</v>
      </c>
      <c r="X56" s="7">
        <v>0</v>
      </c>
      <c r="Y56" s="7">
        <v>6.63</v>
      </c>
      <c r="Z56" s="7">
        <v>0.43</v>
      </c>
      <c r="AA56" s="7">
        <v>0.24</v>
      </c>
      <c r="AB56" s="7">
        <v>0.24</v>
      </c>
      <c r="AC56" s="7">
        <v>0.52</v>
      </c>
      <c r="AD56" s="7">
        <v>0.83</v>
      </c>
      <c r="AE56" s="7">
        <v>0.74</v>
      </c>
      <c r="AF56" s="7">
        <v>0.01</v>
      </c>
      <c r="AG56" s="7">
        <v>0</v>
      </c>
      <c r="AH56" s="7">
        <v>0.08</v>
      </c>
      <c r="AI56" s="7">
        <v>0.02</v>
      </c>
      <c r="AJ56" s="7">
        <v>0.11</v>
      </c>
      <c r="AK56" s="7">
        <v>0.08</v>
      </c>
      <c r="AL56" s="7">
        <v>0.08</v>
      </c>
      <c r="AM56" s="7">
        <v>0.21</v>
      </c>
      <c r="AN56" s="7">
        <v>7.0000000000000007E-2</v>
      </c>
      <c r="AO56" s="7">
        <v>0.37</v>
      </c>
      <c r="AP56" s="7">
        <v>0.01</v>
      </c>
      <c r="AQ56" s="7">
        <v>0.25</v>
      </c>
      <c r="AR56" s="7">
        <v>0.03</v>
      </c>
      <c r="AS56" s="7">
        <v>2.29</v>
      </c>
      <c r="AT56" s="7">
        <v>7.0000000000000007E-2</v>
      </c>
      <c r="AU56" s="7">
        <v>0.46</v>
      </c>
      <c r="AV56" s="7">
        <v>0.45</v>
      </c>
      <c r="AW56" s="7">
        <v>0.45</v>
      </c>
      <c r="AX56" s="7">
        <v>1.86</v>
      </c>
      <c r="AY56" s="7">
        <v>0.01</v>
      </c>
      <c r="AZ56" s="7">
        <v>0.01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1.26</v>
      </c>
      <c r="BG56" s="7">
        <v>0.53</v>
      </c>
      <c r="BH56" s="7">
        <v>0.53</v>
      </c>
      <c r="BI56" s="7">
        <v>0.84</v>
      </c>
      <c r="BJ56" s="7">
        <v>0.11</v>
      </c>
      <c r="BK56" s="7">
        <v>0.02</v>
      </c>
      <c r="BL56" s="7">
        <f t="shared" si="0"/>
        <v>49.100000000000009</v>
      </c>
    </row>
    <row r="57" spans="1:64">
      <c r="A57" s="6">
        <v>56</v>
      </c>
      <c r="B57" s="7">
        <v>0.5</v>
      </c>
      <c r="C57" s="7">
        <v>1.29</v>
      </c>
      <c r="D57" s="7">
        <v>122.86</v>
      </c>
      <c r="E57" s="7">
        <v>7.33</v>
      </c>
      <c r="F57" s="7">
        <v>0.01</v>
      </c>
      <c r="G57" s="7">
        <v>0.01</v>
      </c>
      <c r="H57" s="7">
        <v>0.22</v>
      </c>
      <c r="I57" s="7">
        <v>0.18</v>
      </c>
      <c r="J57" s="7">
        <v>7.59</v>
      </c>
      <c r="K57" s="7">
        <v>0.66</v>
      </c>
      <c r="L57" s="7">
        <v>2.2400000000000002</v>
      </c>
      <c r="M57" s="7">
        <v>4.3600000000000003</v>
      </c>
      <c r="N57" s="7">
        <v>0.02</v>
      </c>
      <c r="O57" s="7">
        <v>30.59</v>
      </c>
      <c r="P57" s="7">
        <v>5.84</v>
      </c>
      <c r="Q57" s="7">
        <v>0.02</v>
      </c>
      <c r="R57" s="7">
        <v>0.02</v>
      </c>
      <c r="S57" s="7">
        <v>0.01</v>
      </c>
      <c r="T57" s="7">
        <v>0.01</v>
      </c>
      <c r="U57" s="7">
        <v>0</v>
      </c>
      <c r="V57" s="7">
        <v>0.64</v>
      </c>
      <c r="W57" s="7">
        <v>47.09</v>
      </c>
      <c r="X57" s="7">
        <v>0</v>
      </c>
      <c r="Y57" s="7">
        <v>6.63</v>
      </c>
      <c r="Z57" s="7">
        <v>0.43</v>
      </c>
      <c r="AA57" s="7">
        <v>0.43</v>
      </c>
      <c r="AB57" s="7">
        <v>2.2599999999999998</v>
      </c>
      <c r="AC57" s="7">
        <v>0.52</v>
      </c>
      <c r="AD57" s="7">
        <v>0.83</v>
      </c>
      <c r="AE57" s="7">
        <v>0.74</v>
      </c>
      <c r="AF57" s="7">
        <v>0.01</v>
      </c>
      <c r="AG57" s="7">
        <v>0</v>
      </c>
      <c r="AH57" s="7">
        <v>0.08</v>
      </c>
      <c r="AI57" s="7">
        <v>0.02</v>
      </c>
      <c r="AJ57" s="7">
        <v>1.84</v>
      </c>
      <c r="AK57" s="7">
        <v>0.08</v>
      </c>
      <c r="AL57" s="7">
        <v>0.08</v>
      </c>
      <c r="AM57" s="7">
        <v>0.21</v>
      </c>
      <c r="AN57" s="7">
        <v>7.0000000000000007E-2</v>
      </c>
      <c r="AO57" s="7">
        <v>0.37</v>
      </c>
      <c r="AP57" s="7">
        <v>0.01</v>
      </c>
      <c r="AQ57" s="7">
        <v>0.25</v>
      </c>
      <c r="AR57" s="7">
        <v>0.03</v>
      </c>
      <c r="AS57" s="7">
        <v>2.29</v>
      </c>
      <c r="AT57" s="7">
        <v>7.0000000000000007E-2</v>
      </c>
      <c r="AU57" s="7">
        <v>0.46</v>
      </c>
      <c r="AV57" s="7">
        <v>0.45</v>
      </c>
      <c r="AW57" s="7">
        <v>0.45</v>
      </c>
      <c r="AX57" s="7">
        <v>1.86</v>
      </c>
      <c r="AY57" s="7">
        <v>0.01</v>
      </c>
      <c r="AZ57" s="7">
        <v>0.01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5.8</v>
      </c>
      <c r="BG57" s="7">
        <v>0.53</v>
      </c>
      <c r="BH57" s="7">
        <v>0.53</v>
      </c>
      <c r="BI57" s="7">
        <v>10.130000000000001</v>
      </c>
      <c r="BJ57" s="7">
        <v>1.04</v>
      </c>
      <c r="BK57" s="7">
        <v>0.02</v>
      </c>
      <c r="BL57" s="7">
        <f t="shared" si="0"/>
        <v>270.03000000000003</v>
      </c>
    </row>
    <row r="58" spans="1:64">
      <c r="A58" s="6">
        <v>57</v>
      </c>
      <c r="B58" s="7">
        <v>20.83</v>
      </c>
      <c r="C58" s="7">
        <v>48.85</v>
      </c>
      <c r="D58" s="7">
        <v>55.17</v>
      </c>
      <c r="E58" s="7">
        <v>1.83</v>
      </c>
      <c r="F58" s="7">
        <v>1.1200000000000001</v>
      </c>
      <c r="G58" s="7">
        <v>0.13</v>
      </c>
      <c r="H58" s="7">
        <v>1.03</v>
      </c>
      <c r="I58" s="7">
        <v>8.7799999999999994</v>
      </c>
      <c r="J58" s="7">
        <v>27.07</v>
      </c>
      <c r="K58" s="7">
        <v>13.48</v>
      </c>
      <c r="L58" s="7">
        <v>52.73</v>
      </c>
      <c r="M58" s="7">
        <v>13.67</v>
      </c>
      <c r="N58" s="7">
        <v>0.01</v>
      </c>
      <c r="O58" s="7">
        <v>89.76</v>
      </c>
      <c r="P58" s="7">
        <v>22.9</v>
      </c>
      <c r="Q58" s="7">
        <v>0.85</v>
      </c>
      <c r="R58" s="7">
        <v>0.85</v>
      </c>
      <c r="S58" s="7">
        <v>0.56000000000000005</v>
      </c>
      <c r="T58" s="7">
        <v>1.36</v>
      </c>
      <c r="U58" s="7">
        <v>0.15</v>
      </c>
      <c r="V58" s="7">
        <v>0.09</v>
      </c>
      <c r="W58" s="7">
        <v>1.35</v>
      </c>
      <c r="X58" s="7">
        <v>41.89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3.38</v>
      </c>
      <c r="AE58" s="7">
        <v>1.36</v>
      </c>
      <c r="AF58" s="7">
        <v>7.92</v>
      </c>
      <c r="AG58" s="7">
        <v>0.62</v>
      </c>
      <c r="AH58" s="7">
        <v>0.39</v>
      </c>
      <c r="AI58" s="7">
        <v>0.1</v>
      </c>
      <c r="AJ58" s="7">
        <v>0.53</v>
      </c>
      <c r="AK58" s="7">
        <v>0.39</v>
      </c>
      <c r="AL58" s="7">
        <v>0.39</v>
      </c>
      <c r="AM58" s="7">
        <v>0</v>
      </c>
      <c r="AN58" s="7">
        <v>0</v>
      </c>
      <c r="AO58" s="7">
        <v>0.09</v>
      </c>
      <c r="AP58" s="7">
        <v>0</v>
      </c>
      <c r="AQ58" s="7">
        <v>0.12</v>
      </c>
      <c r="AR58" s="7">
        <v>0.01</v>
      </c>
      <c r="AS58" s="7">
        <v>4.2300000000000004</v>
      </c>
      <c r="AT58" s="7">
        <v>0.02</v>
      </c>
      <c r="AU58" s="7">
        <v>0.11</v>
      </c>
      <c r="AV58" s="7">
        <v>0.11</v>
      </c>
      <c r="AW58" s="7">
        <v>0.11</v>
      </c>
      <c r="AX58" s="7">
        <v>0.46</v>
      </c>
      <c r="AY58" s="7">
        <v>0</v>
      </c>
      <c r="AZ58" s="7">
        <v>0.75</v>
      </c>
      <c r="BA58" s="7">
        <v>0.41</v>
      </c>
      <c r="BB58" s="7">
        <v>0.41</v>
      </c>
      <c r="BC58" s="7">
        <v>0.41</v>
      </c>
      <c r="BD58" s="7">
        <v>0.41</v>
      </c>
      <c r="BE58" s="7">
        <v>0.41</v>
      </c>
      <c r="BF58" s="7">
        <v>0</v>
      </c>
      <c r="BG58" s="7">
        <v>0.52</v>
      </c>
      <c r="BH58" s="7">
        <v>0.52</v>
      </c>
      <c r="BI58" s="7">
        <v>1.42</v>
      </c>
      <c r="BJ58" s="7">
        <v>3.23</v>
      </c>
      <c r="BK58" s="7">
        <v>0.01</v>
      </c>
      <c r="BL58" s="7">
        <f t="shared" si="0"/>
        <v>433.30000000000007</v>
      </c>
    </row>
    <row r="59" spans="1:64">
      <c r="A59" s="6">
        <v>58</v>
      </c>
      <c r="B59" s="7">
        <v>0.14000000000000001</v>
      </c>
      <c r="C59" s="7">
        <v>0.54</v>
      </c>
      <c r="D59" s="7">
        <v>0.43</v>
      </c>
      <c r="E59" s="7">
        <v>0.25</v>
      </c>
      <c r="F59" s="7">
        <v>0.05</v>
      </c>
      <c r="G59" s="7">
        <v>0.01</v>
      </c>
      <c r="H59" s="7">
        <v>0.08</v>
      </c>
      <c r="I59" s="7">
        <v>0.02</v>
      </c>
      <c r="J59" s="7">
        <v>0.06</v>
      </c>
      <c r="K59" s="7">
        <v>3.84</v>
      </c>
      <c r="L59" s="7">
        <v>2.71</v>
      </c>
      <c r="M59" s="7">
        <v>0.03</v>
      </c>
      <c r="N59" s="7">
        <v>0.49</v>
      </c>
      <c r="O59" s="7">
        <v>2.44</v>
      </c>
      <c r="P59" s="7">
        <v>0.43</v>
      </c>
      <c r="Q59" s="7">
        <v>0.05</v>
      </c>
      <c r="R59" s="7">
        <v>0.05</v>
      </c>
      <c r="S59" s="7">
        <v>0.05</v>
      </c>
      <c r="T59" s="7">
        <v>0.02</v>
      </c>
      <c r="U59" s="7">
        <v>0</v>
      </c>
      <c r="V59" s="7">
        <v>0</v>
      </c>
      <c r="W59" s="7">
        <v>0.34</v>
      </c>
      <c r="X59" s="7">
        <v>0.26</v>
      </c>
      <c r="Y59" s="7">
        <v>0.61</v>
      </c>
      <c r="Z59" s="7">
        <v>0.06</v>
      </c>
      <c r="AA59" s="7">
        <v>0.28999999999999998</v>
      </c>
      <c r="AB59" s="7">
        <v>0.28999999999999998</v>
      </c>
      <c r="AC59" s="7">
        <v>0.27</v>
      </c>
      <c r="AD59" s="7">
        <v>0.27</v>
      </c>
      <c r="AE59" s="7">
        <v>0.83</v>
      </c>
      <c r="AF59" s="7">
        <v>0</v>
      </c>
      <c r="AG59" s="7">
        <v>0</v>
      </c>
      <c r="AH59" s="7">
        <v>0</v>
      </c>
      <c r="AI59" s="7">
        <v>0.41</v>
      </c>
      <c r="AJ59" s="7">
        <v>0.01</v>
      </c>
      <c r="AK59" s="7">
        <v>0</v>
      </c>
      <c r="AL59" s="7">
        <v>0</v>
      </c>
      <c r="AM59" s="7">
        <v>0.28999999999999998</v>
      </c>
      <c r="AN59" s="7">
        <v>1.8</v>
      </c>
      <c r="AO59" s="7">
        <v>2.1</v>
      </c>
      <c r="AP59" s="7">
        <v>0.65</v>
      </c>
      <c r="AQ59" s="7">
        <v>1.25</v>
      </c>
      <c r="AR59" s="7">
        <v>1.92</v>
      </c>
      <c r="AS59" s="7">
        <v>0.83</v>
      </c>
      <c r="AT59" s="7">
        <v>0.45</v>
      </c>
      <c r="AU59" s="7">
        <v>0.17</v>
      </c>
      <c r="AV59" s="7">
        <v>7.0000000000000007E-2</v>
      </c>
      <c r="AW59" s="7">
        <v>7.0000000000000007E-2</v>
      </c>
      <c r="AX59" s="7">
        <v>0.69</v>
      </c>
      <c r="AY59" s="7">
        <v>0.02</v>
      </c>
      <c r="AZ59" s="7">
        <v>7.0000000000000007E-2</v>
      </c>
      <c r="BA59" s="7">
        <v>0.03</v>
      </c>
      <c r="BB59" s="7">
        <v>0.03</v>
      </c>
      <c r="BC59" s="7">
        <v>0.03</v>
      </c>
      <c r="BD59" s="7">
        <v>0.03</v>
      </c>
      <c r="BE59" s="7">
        <v>0.03</v>
      </c>
      <c r="BF59" s="7">
        <v>0.56999999999999995</v>
      </c>
      <c r="BG59" s="7">
        <v>0</v>
      </c>
      <c r="BH59" s="7">
        <v>3.67</v>
      </c>
      <c r="BI59" s="7">
        <v>0.09</v>
      </c>
      <c r="BJ59" s="7">
        <v>0.03</v>
      </c>
      <c r="BK59" s="7">
        <v>0</v>
      </c>
      <c r="BL59" s="7">
        <f t="shared" si="0"/>
        <v>30.220000000000002</v>
      </c>
    </row>
    <row r="60" spans="1:64">
      <c r="A60" s="6">
        <v>59</v>
      </c>
      <c r="B60" s="7">
        <v>0.1</v>
      </c>
      <c r="C60" s="7">
        <v>1.36</v>
      </c>
      <c r="D60" s="7">
        <v>1.83</v>
      </c>
      <c r="E60" s="7">
        <v>0.23</v>
      </c>
      <c r="F60" s="7">
        <v>0.1</v>
      </c>
      <c r="G60" s="7">
        <v>0.02</v>
      </c>
      <c r="H60" s="7">
        <v>0.21</v>
      </c>
      <c r="I60" s="7">
        <v>0.02</v>
      </c>
      <c r="J60" s="7">
        <v>0.03</v>
      </c>
      <c r="K60" s="7">
        <v>3.84</v>
      </c>
      <c r="L60" s="7">
        <v>2.85</v>
      </c>
      <c r="M60" s="7">
        <v>0.03</v>
      </c>
      <c r="N60" s="7">
        <v>0.49</v>
      </c>
      <c r="O60" s="7">
        <v>8.57</v>
      </c>
      <c r="P60" s="7">
        <v>0.39</v>
      </c>
      <c r="Q60" s="7">
        <v>0.11</v>
      </c>
      <c r="R60" s="7">
        <v>0.11</v>
      </c>
      <c r="S60" s="7">
        <v>0.11</v>
      </c>
      <c r="T60" s="7">
        <v>0.05</v>
      </c>
      <c r="U60" s="7">
        <v>0.01</v>
      </c>
      <c r="V60" s="7">
        <v>0</v>
      </c>
      <c r="W60" s="7">
        <v>0.34</v>
      </c>
      <c r="X60" s="7">
        <v>0.26</v>
      </c>
      <c r="Y60" s="7">
        <v>0.61</v>
      </c>
      <c r="Z60" s="7">
        <v>0.06</v>
      </c>
      <c r="AA60" s="7">
        <v>0.28999999999999998</v>
      </c>
      <c r="AB60" s="7">
        <v>0.28999999999999998</v>
      </c>
      <c r="AC60" s="7">
        <v>0.27</v>
      </c>
      <c r="AD60" s="7">
        <v>0.27</v>
      </c>
      <c r="AE60" s="7">
        <v>0.83</v>
      </c>
      <c r="AF60" s="7">
        <v>0.01</v>
      </c>
      <c r="AG60" s="7">
        <v>0</v>
      </c>
      <c r="AH60" s="7">
        <v>0</v>
      </c>
      <c r="AI60" s="7">
        <v>0.41</v>
      </c>
      <c r="AJ60" s="7">
        <v>0.01</v>
      </c>
      <c r="AK60" s="7">
        <v>0</v>
      </c>
      <c r="AL60" s="7">
        <v>0</v>
      </c>
      <c r="AM60" s="7">
        <v>0.28999999999999998</v>
      </c>
      <c r="AN60" s="7">
        <v>1.8</v>
      </c>
      <c r="AO60" s="7">
        <v>0.57999999999999996</v>
      </c>
      <c r="AP60" s="7">
        <v>0.65</v>
      </c>
      <c r="AQ60" s="7">
        <v>1.25</v>
      </c>
      <c r="AR60" s="7">
        <v>0.45</v>
      </c>
      <c r="AS60" s="7">
        <v>0.83</v>
      </c>
      <c r="AT60" s="7">
        <v>0.45</v>
      </c>
      <c r="AU60" s="7">
        <v>0.17</v>
      </c>
      <c r="AV60" s="7">
        <v>7.0000000000000007E-2</v>
      </c>
      <c r="AW60" s="7">
        <v>7.0000000000000007E-2</v>
      </c>
      <c r="AX60" s="7">
        <v>0.69</v>
      </c>
      <c r="AY60" s="7">
        <v>0.02</v>
      </c>
      <c r="AZ60" s="7">
        <v>7.0000000000000007E-2</v>
      </c>
      <c r="BA60" s="7">
        <v>0.03</v>
      </c>
      <c r="BB60" s="7">
        <v>0.03</v>
      </c>
      <c r="BC60" s="7">
        <v>0.03</v>
      </c>
      <c r="BD60" s="7">
        <v>0.03</v>
      </c>
      <c r="BE60" s="7">
        <v>0.03</v>
      </c>
      <c r="BF60" s="7">
        <v>0.23</v>
      </c>
      <c r="BG60" s="7">
        <v>0.49</v>
      </c>
      <c r="BH60" s="7">
        <v>0</v>
      </c>
      <c r="BI60" s="7">
        <v>0.09</v>
      </c>
      <c r="BJ60" s="7">
        <v>0.01</v>
      </c>
      <c r="BK60" s="7">
        <v>0</v>
      </c>
      <c r="BL60" s="7">
        <f t="shared" si="0"/>
        <v>32.470000000000006</v>
      </c>
    </row>
    <row r="61" spans="1:64">
      <c r="A61" s="6">
        <v>60</v>
      </c>
      <c r="B61" s="7">
        <v>0.03</v>
      </c>
      <c r="C61" s="7">
        <v>2.2200000000000002</v>
      </c>
      <c r="D61" s="7">
        <v>9.81</v>
      </c>
      <c r="E61" s="7">
        <v>8.77</v>
      </c>
      <c r="F61" s="7">
        <v>0.02</v>
      </c>
      <c r="G61" s="7">
        <v>0.14000000000000001</v>
      </c>
      <c r="H61" s="7">
        <v>0.04</v>
      </c>
      <c r="I61" s="7">
        <v>7.61</v>
      </c>
      <c r="J61" s="7">
        <v>12.38</v>
      </c>
      <c r="K61" s="7">
        <v>68.86</v>
      </c>
      <c r="L61" s="7">
        <v>3.57</v>
      </c>
      <c r="M61" s="7">
        <v>0.65</v>
      </c>
      <c r="N61" s="7">
        <v>0.64</v>
      </c>
      <c r="O61" s="7">
        <v>0.95</v>
      </c>
      <c r="P61" s="7">
        <v>5.38</v>
      </c>
      <c r="Q61" s="7">
        <v>0.76</v>
      </c>
      <c r="R61" s="7">
        <v>7.86</v>
      </c>
      <c r="S61" s="7">
        <v>15.04</v>
      </c>
      <c r="T61" s="7">
        <v>0.4</v>
      </c>
      <c r="U61" s="7">
        <v>0.52</v>
      </c>
      <c r="V61" s="7">
        <v>0.17</v>
      </c>
      <c r="W61" s="7">
        <v>7.15</v>
      </c>
      <c r="X61" s="7">
        <v>3.67</v>
      </c>
      <c r="Y61" s="7">
        <v>1.62</v>
      </c>
      <c r="Z61" s="7">
        <v>0.01</v>
      </c>
      <c r="AA61" s="7">
        <v>1.73</v>
      </c>
      <c r="AB61" s="7">
        <v>0.23</v>
      </c>
      <c r="AC61" s="7">
        <v>1.98</v>
      </c>
      <c r="AD61" s="7">
        <v>12.06</v>
      </c>
      <c r="AE61" s="7">
        <v>2.86</v>
      </c>
      <c r="AF61" s="7">
        <v>0.98</v>
      </c>
      <c r="AG61" s="7">
        <v>0.98</v>
      </c>
      <c r="AH61" s="7">
        <v>0.28000000000000003</v>
      </c>
      <c r="AI61" s="7">
        <v>10.23</v>
      </c>
      <c r="AJ61" s="7">
        <v>3.56</v>
      </c>
      <c r="AK61" s="7">
        <v>0.98</v>
      </c>
      <c r="AL61" s="7">
        <v>0.28000000000000003</v>
      </c>
      <c r="AM61" s="7">
        <v>0.23</v>
      </c>
      <c r="AN61" s="7">
        <v>0.16</v>
      </c>
      <c r="AO61" s="7">
        <v>27.88</v>
      </c>
      <c r="AP61" s="7">
        <v>1.27</v>
      </c>
      <c r="AQ61" s="7">
        <v>21.44</v>
      </c>
      <c r="AR61" s="7">
        <v>0.26</v>
      </c>
      <c r="AS61" s="7">
        <v>2.1</v>
      </c>
      <c r="AT61" s="7">
        <v>0.09</v>
      </c>
      <c r="AU61" s="7">
        <v>0.05</v>
      </c>
      <c r="AV61" s="7">
        <v>0.05</v>
      </c>
      <c r="AW61" s="7">
        <v>0.41</v>
      </c>
      <c r="AX61" s="7">
        <v>0.41</v>
      </c>
      <c r="AY61" s="7">
        <v>0.98</v>
      </c>
      <c r="AZ61" s="7">
        <v>6.78</v>
      </c>
      <c r="BA61" s="7">
        <v>0.2</v>
      </c>
      <c r="BB61" s="7">
        <v>0.2</v>
      </c>
      <c r="BC61" s="7">
        <v>0.2</v>
      </c>
      <c r="BD61" s="7">
        <v>0.2</v>
      </c>
      <c r="BE61" s="7">
        <v>2.42</v>
      </c>
      <c r="BF61" s="7">
        <v>7.69</v>
      </c>
      <c r="BG61" s="7">
        <v>0.41</v>
      </c>
      <c r="BH61" s="7">
        <v>0.41</v>
      </c>
      <c r="BI61" s="7">
        <v>0</v>
      </c>
      <c r="BJ61" s="7">
        <v>3.87</v>
      </c>
      <c r="BK61" s="7">
        <v>0.17</v>
      </c>
      <c r="BL61" s="7">
        <f t="shared" si="0"/>
        <v>272.29999999999995</v>
      </c>
    </row>
    <row r="62" spans="1:64">
      <c r="A62" s="6">
        <v>61</v>
      </c>
      <c r="B62" s="7">
        <v>0.05</v>
      </c>
      <c r="C62" s="7">
        <v>1.51</v>
      </c>
      <c r="D62" s="7">
        <v>2.12</v>
      </c>
      <c r="E62" s="7">
        <v>0.15</v>
      </c>
      <c r="F62" s="7">
        <v>1.64</v>
      </c>
      <c r="G62" s="7">
        <v>1.64</v>
      </c>
      <c r="H62" s="7">
        <v>1.23</v>
      </c>
      <c r="I62" s="7">
        <v>1.1200000000000001</v>
      </c>
      <c r="J62" s="7">
        <v>5.26</v>
      </c>
      <c r="K62" s="7">
        <v>3.36</v>
      </c>
      <c r="L62" s="7">
        <v>31.53</v>
      </c>
      <c r="M62" s="7">
        <v>2.62</v>
      </c>
      <c r="N62" s="7">
        <v>0.01</v>
      </c>
      <c r="O62" s="7">
        <v>0.02</v>
      </c>
      <c r="P62" s="7">
        <v>2.37</v>
      </c>
      <c r="Q62" s="7">
        <v>0.1</v>
      </c>
      <c r="R62" s="7">
        <v>0.05</v>
      </c>
      <c r="S62" s="7">
        <v>3.55</v>
      </c>
      <c r="T62" s="7">
        <v>4.33</v>
      </c>
      <c r="U62" s="7">
        <v>0</v>
      </c>
      <c r="V62" s="7">
        <v>0.56000000000000005</v>
      </c>
      <c r="W62" s="7">
        <v>14.08</v>
      </c>
      <c r="X62" s="7">
        <v>0.33</v>
      </c>
      <c r="Y62" s="7">
        <v>8.32</v>
      </c>
      <c r="Z62" s="7">
        <v>0.68</v>
      </c>
      <c r="AA62" s="7">
        <v>0.04</v>
      </c>
      <c r="AB62" s="7">
        <v>0</v>
      </c>
      <c r="AC62" s="7">
        <v>0.05</v>
      </c>
      <c r="AD62" s="7">
        <v>0.05</v>
      </c>
      <c r="AE62" s="7">
        <v>0.03</v>
      </c>
      <c r="AF62" s="7">
        <v>1.63</v>
      </c>
      <c r="AG62" s="7">
        <v>3.7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0.05</v>
      </c>
      <c r="AO62" s="7">
        <v>0.08</v>
      </c>
      <c r="AP62" s="7">
        <v>0.06</v>
      </c>
      <c r="AQ62" s="7">
        <v>0.03</v>
      </c>
      <c r="AR62" s="7">
        <v>0.01</v>
      </c>
      <c r="AS62" s="7">
        <v>0.01</v>
      </c>
      <c r="AT62" s="7">
        <v>0.03</v>
      </c>
      <c r="AU62" s="7">
        <v>0</v>
      </c>
      <c r="AV62" s="7">
        <v>0.33</v>
      </c>
      <c r="AW62" s="7">
        <v>1.63</v>
      </c>
      <c r="AX62" s="7">
        <v>0.65</v>
      </c>
      <c r="AY62" s="7">
        <v>1.63</v>
      </c>
      <c r="AZ62" s="7">
        <v>1.63</v>
      </c>
      <c r="BA62" s="7">
        <v>0.31</v>
      </c>
      <c r="BB62" s="7">
        <v>0.31</v>
      </c>
      <c r="BC62" s="7">
        <v>0.31</v>
      </c>
      <c r="BD62" s="7">
        <v>0.31</v>
      </c>
      <c r="BE62" s="7">
        <v>1.1399999999999999</v>
      </c>
      <c r="BF62" s="7">
        <v>4.1900000000000004</v>
      </c>
      <c r="BG62" s="7">
        <v>0.01</v>
      </c>
      <c r="BH62" s="7">
        <v>0.01</v>
      </c>
      <c r="BI62" s="7">
        <v>5.79</v>
      </c>
      <c r="BJ62" s="7">
        <v>0</v>
      </c>
      <c r="BK62" s="7">
        <v>0.56000000000000005</v>
      </c>
      <c r="BL62" s="7">
        <f t="shared" si="0"/>
        <v>111.21000000000002</v>
      </c>
    </row>
    <row r="63" spans="1:64">
      <c r="A63" s="6">
        <v>62</v>
      </c>
      <c r="B63" s="7">
        <v>0.02</v>
      </c>
      <c r="C63" s="7">
        <v>0</v>
      </c>
      <c r="D63" s="7">
        <v>1.61</v>
      </c>
      <c r="E63" s="7">
        <v>0.12</v>
      </c>
      <c r="F63" s="7">
        <v>0.12</v>
      </c>
      <c r="G63" s="7">
        <v>0.03</v>
      </c>
      <c r="H63" s="7">
        <v>0.51</v>
      </c>
      <c r="I63" s="7">
        <v>0.01</v>
      </c>
      <c r="J63" s="7">
        <v>0.52</v>
      </c>
      <c r="K63" s="7">
        <v>0.83</v>
      </c>
      <c r="L63" s="7">
        <v>1.27</v>
      </c>
      <c r="M63" s="7">
        <v>5.41</v>
      </c>
      <c r="N63" s="7">
        <v>0.43</v>
      </c>
      <c r="O63" s="7">
        <v>1.46</v>
      </c>
      <c r="P63" s="7">
        <v>0.02</v>
      </c>
      <c r="Q63" s="7">
        <v>0.11</v>
      </c>
      <c r="R63" s="7">
        <v>0.11</v>
      </c>
      <c r="S63" s="7">
        <v>0.02</v>
      </c>
      <c r="T63" s="7">
        <v>0.02</v>
      </c>
      <c r="U63" s="7">
        <v>0.08</v>
      </c>
      <c r="V63" s="7">
        <v>0</v>
      </c>
      <c r="W63" s="7">
        <v>2.09</v>
      </c>
      <c r="X63" s="7">
        <v>0.18</v>
      </c>
      <c r="Y63" s="7">
        <v>1.24</v>
      </c>
      <c r="Z63" s="7">
        <v>0.23</v>
      </c>
      <c r="AA63" s="7">
        <v>0.13</v>
      </c>
      <c r="AB63" s="7">
        <v>0.31</v>
      </c>
      <c r="AC63" s="7">
        <v>2.82</v>
      </c>
      <c r="AD63" s="7">
        <v>2.82</v>
      </c>
      <c r="AE63" s="7">
        <v>0.01</v>
      </c>
      <c r="AF63" s="7">
        <v>0.02</v>
      </c>
      <c r="AG63" s="7">
        <v>0</v>
      </c>
      <c r="AH63" s="7">
        <v>0.19</v>
      </c>
      <c r="AI63" s="7">
        <v>0.05</v>
      </c>
      <c r="AJ63" s="7">
        <v>0.26</v>
      </c>
      <c r="AK63" s="7">
        <v>0.19</v>
      </c>
      <c r="AL63" s="7">
        <v>0.19</v>
      </c>
      <c r="AM63" s="7">
        <v>0.31</v>
      </c>
      <c r="AN63" s="7">
        <v>0.1</v>
      </c>
      <c r="AO63" s="7">
        <v>1.28</v>
      </c>
      <c r="AP63" s="7">
        <v>0.24</v>
      </c>
      <c r="AQ63" s="7">
        <v>0.01</v>
      </c>
      <c r="AR63" s="7">
        <v>0.03</v>
      </c>
      <c r="AS63" s="7">
        <v>0.01</v>
      </c>
      <c r="AT63" s="7">
        <v>0.11</v>
      </c>
      <c r="AU63" s="7">
        <v>0.04</v>
      </c>
      <c r="AV63" s="7">
        <v>0.04</v>
      </c>
      <c r="AW63" s="7">
        <v>0.04</v>
      </c>
      <c r="AX63" s="7">
        <v>0.03</v>
      </c>
      <c r="AY63" s="7">
        <v>0.02</v>
      </c>
      <c r="AZ63" s="7">
        <v>0.02</v>
      </c>
      <c r="BA63" s="7">
        <v>0.31</v>
      </c>
      <c r="BB63" s="7">
        <v>0.31</v>
      </c>
      <c r="BC63" s="7">
        <v>0.31</v>
      </c>
      <c r="BD63" s="7">
        <v>0.31</v>
      </c>
      <c r="BE63" s="7">
        <v>0.31</v>
      </c>
      <c r="BF63" s="7">
        <v>0.2</v>
      </c>
      <c r="BG63" s="7">
        <v>0.78</v>
      </c>
      <c r="BH63" s="7">
        <v>0.78</v>
      </c>
      <c r="BI63" s="7">
        <v>0.28000000000000003</v>
      </c>
      <c r="BJ63" s="7">
        <v>0.26</v>
      </c>
      <c r="BK63" s="7">
        <v>0</v>
      </c>
      <c r="BL63" s="7">
        <f t="shared" si="0"/>
        <v>29.560000000000002</v>
      </c>
    </row>
    <row r="64" spans="1:64">
      <c r="A64" s="6" t="s">
        <v>8</v>
      </c>
      <c r="B64" s="7">
        <f>+SUM(B2:B63)</f>
        <v>88.449999999999989</v>
      </c>
      <c r="C64" s="7">
        <f t="shared" ref="C64:BL64" si="1">+SUM(C2:C63)</f>
        <v>110.54</v>
      </c>
      <c r="D64" s="7">
        <f t="shared" si="1"/>
        <v>408.96000000000009</v>
      </c>
      <c r="E64" s="7">
        <f t="shared" si="1"/>
        <v>75.380000000000024</v>
      </c>
      <c r="F64" s="7">
        <f t="shared" si="1"/>
        <v>25.730000000000011</v>
      </c>
      <c r="G64" s="7">
        <f t="shared" si="1"/>
        <v>34.17</v>
      </c>
      <c r="H64" s="7">
        <f t="shared" si="1"/>
        <v>48.209999999999994</v>
      </c>
      <c r="I64" s="7">
        <f t="shared" si="1"/>
        <v>62.710000000000008</v>
      </c>
      <c r="J64" s="7">
        <f t="shared" si="1"/>
        <v>333.55</v>
      </c>
      <c r="K64" s="7">
        <f t="shared" si="1"/>
        <v>344.46999999999991</v>
      </c>
      <c r="L64" s="7">
        <f t="shared" si="1"/>
        <v>425.97000000000014</v>
      </c>
      <c r="M64" s="7">
        <f t="shared" si="1"/>
        <v>207.03000000000011</v>
      </c>
      <c r="N64" s="7">
        <f t="shared" si="1"/>
        <v>16.789999999999996</v>
      </c>
      <c r="O64" s="7">
        <f t="shared" si="1"/>
        <v>365.9799999999999</v>
      </c>
      <c r="P64" s="7">
        <f t="shared" si="1"/>
        <v>218.64000000000001</v>
      </c>
      <c r="Q64" s="7">
        <f t="shared" si="1"/>
        <v>66.619999999999962</v>
      </c>
      <c r="R64" s="7">
        <f t="shared" si="1"/>
        <v>29.280000000000008</v>
      </c>
      <c r="S64" s="7">
        <f t="shared" si="1"/>
        <v>110.69000000000003</v>
      </c>
      <c r="T64" s="7">
        <f t="shared" si="1"/>
        <v>88.610000000000056</v>
      </c>
      <c r="U64" s="7">
        <f t="shared" si="1"/>
        <v>34.390000000000022</v>
      </c>
      <c r="V64" s="7">
        <f t="shared" si="1"/>
        <v>41.100000000000051</v>
      </c>
      <c r="W64" s="7">
        <f t="shared" si="1"/>
        <v>457.41999999999962</v>
      </c>
      <c r="X64" s="7">
        <f t="shared" si="1"/>
        <v>92.490000000000023</v>
      </c>
      <c r="Y64" s="7">
        <f t="shared" si="1"/>
        <v>228.37000000000009</v>
      </c>
      <c r="Z64" s="7">
        <f t="shared" si="1"/>
        <v>25.530000000000012</v>
      </c>
      <c r="AA64" s="7">
        <f t="shared" si="1"/>
        <v>34.36999999999999</v>
      </c>
      <c r="AB64" s="7">
        <f t="shared" si="1"/>
        <v>23.129999999999988</v>
      </c>
      <c r="AC64" s="7">
        <f t="shared" si="1"/>
        <v>103.06999999999995</v>
      </c>
      <c r="AD64" s="7">
        <f t="shared" si="1"/>
        <v>113.79999999999997</v>
      </c>
      <c r="AE64" s="7">
        <f t="shared" si="1"/>
        <v>52.14</v>
      </c>
      <c r="AF64" s="7">
        <f t="shared" si="1"/>
        <v>73.31</v>
      </c>
      <c r="AG64" s="7">
        <f t="shared" si="1"/>
        <v>28.030000000000005</v>
      </c>
      <c r="AH64" s="7">
        <f t="shared" si="1"/>
        <v>12.009999999999998</v>
      </c>
      <c r="AI64" s="7">
        <f t="shared" si="1"/>
        <v>120.71999999999998</v>
      </c>
      <c r="AJ64" s="7">
        <f t="shared" si="1"/>
        <v>42.650000000000013</v>
      </c>
      <c r="AK64" s="7">
        <f t="shared" si="1"/>
        <v>25.819999999999993</v>
      </c>
      <c r="AL64" s="7">
        <f t="shared" si="1"/>
        <v>18.63</v>
      </c>
      <c r="AM64" s="7">
        <f t="shared" si="1"/>
        <v>18.72</v>
      </c>
      <c r="AN64" s="7">
        <f t="shared" si="1"/>
        <v>48.11</v>
      </c>
      <c r="AO64" s="7">
        <f t="shared" si="1"/>
        <v>125.22000000000001</v>
      </c>
      <c r="AP64" s="7">
        <f t="shared" si="1"/>
        <v>47.51</v>
      </c>
      <c r="AQ64" s="7">
        <f t="shared" si="1"/>
        <v>91.02000000000001</v>
      </c>
      <c r="AR64" s="7">
        <f t="shared" si="1"/>
        <v>12.579999999999995</v>
      </c>
      <c r="AS64" s="7">
        <f t="shared" si="1"/>
        <v>58.900000000000013</v>
      </c>
      <c r="AT64" s="7">
        <f t="shared" si="1"/>
        <v>17.079999999999991</v>
      </c>
      <c r="AU64" s="7">
        <f t="shared" si="1"/>
        <v>29.080000000000005</v>
      </c>
      <c r="AV64" s="7">
        <f t="shared" si="1"/>
        <v>59.88</v>
      </c>
      <c r="AW64" s="7">
        <f t="shared" si="1"/>
        <v>56.220000000000013</v>
      </c>
      <c r="AX64" s="7">
        <f t="shared" si="1"/>
        <v>120.10999999999999</v>
      </c>
      <c r="AY64" s="7">
        <f t="shared" si="1"/>
        <v>63.35</v>
      </c>
      <c r="AZ64" s="7">
        <f t="shared" si="1"/>
        <v>60.339999999999996</v>
      </c>
      <c r="BA64" s="7">
        <f t="shared" si="1"/>
        <v>30.850000000000005</v>
      </c>
      <c r="BB64" s="7">
        <f t="shared" si="1"/>
        <v>30.600000000000005</v>
      </c>
      <c r="BC64" s="7">
        <f t="shared" si="1"/>
        <v>35.610000000000021</v>
      </c>
      <c r="BD64" s="7">
        <f t="shared" si="1"/>
        <v>34.980000000000011</v>
      </c>
      <c r="BE64" s="7">
        <f t="shared" si="1"/>
        <v>70.320000000000007</v>
      </c>
      <c r="BF64" s="7">
        <f t="shared" si="1"/>
        <v>253.3</v>
      </c>
      <c r="BG64" s="7">
        <f t="shared" si="1"/>
        <v>53.98</v>
      </c>
      <c r="BH64" s="7">
        <f t="shared" si="1"/>
        <v>40.730000000000004</v>
      </c>
      <c r="BI64" s="7">
        <f t="shared" si="1"/>
        <v>137.23000000000002</v>
      </c>
      <c r="BJ64" s="7">
        <f t="shared" si="1"/>
        <v>65.450000000000031</v>
      </c>
      <c r="BK64" s="7">
        <f t="shared" si="1"/>
        <v>25.640000000000015</v>
      </c>
      <c r="BL64" s="7">
        <f t="shared" si="1"/>
        <v>6175.5700000000024</v>
      </c>
    </row>
  </sheetData>
  <pageMargins left="0.75" right="0.75" top="1" bottom="1" header="0.5" footer="0.5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2.17</v>
      </c>
      <c r="D2" s="7">
        <v>10.53</v>
      </c>
      <c r="E2" s="7">
        <v>1.51</v>
      </c>
      <c r="F2" s="7">
        <v>0.83</v>
      </c>
      <c r="G2" s="7">
        <v>1.81</v>
      </c>
      <c r="H2" s="7">
        <v>1.33</v>
      </c>
      <c r="I2" s="7">
        <v>0</v>
      </c>
      <c r="J2" s="7">
        <v>0.02</v>
      </c>
      <c r="K2" s="7">
        <v>1.7</v>
      </c>
      <c r="L2" s="7">
        <v>4.46</v>
      </c>
      <c r="M2" s="7">
        <v>7.53</v>
      </c>
      <c r="N2" s="7">
        <v>0.76</v>
      </c>
      <c r="O2" s="7">
        <v>4.6399999999999997</v>
      </c>
      <c r="P2" s="7">
        <v>3.59</v>
      </c>
      <c r="Q2" s="7">
        <v>0.5</v>
      </c>
      <c r="R2" s="7">
        <v>3.29</v>
      </c>
      <c r="S2" s="7">
        <v>3.02</v>
      </c>
      <c r="T2" s="7">
        <v>2.06</v>
      </c>
      <c r="U2" s="7">
        <v>1.81</v>
      </c>
      <c r="V2" s="7">
        <v>2.37</v>
      </c>
      <c r="W2" s="7">
        <v>7.31</v>
      </c>
      <c r="X2" s="7">
        <v>0.28999999999999998</v>
      </c>
      <c r="Y2" s="7">
        <v>3.55</v>
      </c>
      <c r="Z2" s="7">
        <v>0.32</v>
      </c>
      <c r="AA2" s="7">
        <v>0.09</v>
      </c>
      <c r="AB2" s="7">
        <v>0.22</v>
      </c>
      <c r="AC2" s="7">
        <v>4.87</v>
      </c>
      <c r="AD2" s="7">
        <v>4.87</v>
      </c>
      <c r="AE2" s="7">
        <v>0.54</v>
      </c>
      <c r="AF2" s="7">
        <v>0.42</v>
      </c>
      <c r="AG2" s="7">
        <v>0.25</v>
      </c>
      <c r="AH2" s="7">
        <v>0.44</v>
      </c>
      <c r="AI2" s="7">
        <v>0.12</v>
      </c>
      <c r="AJ2" s="7">
        <v>1.62</v>
      </c>
      <c r="AK2" s="7">
        <v>1.87</v>
      </c>
      <c r="AL2" s="7">
        <v>0.44</v>
      </c>
      <c r="AM2" s="7">
        <v>0.22</v>
      </c>
      <c r="AN2" s="7">
        <v>7.0000000000000007E-2</v>
      </c>
      <c r="AO2" s="7">
        <v>1.44</v>
      </c>
      <c r="AP2" s="7">
        <v>0.02</v>
      </c>
      <c r="AQ2" s="7">
        <v>0.39</v>
      </c>
      <c r="AR2" s="7">
        <v>0.11</v>
      </c>
      <c r="AS2" s="7">
        <v>0.21</v>
      </c>
      <c r="AT2" s="7">
        <v>0.17</v>
      </c>
      <c r="AU2" s="7">
        <v>1.1299999999999999</v>
      </c>
      <c r="AV2" s="7">
        <v>1.22</v>
      </c>
      <c r="AW2" s="7">
        <v>1.22</v>
      </c>
      <c r="AX2" s="7">
        <v>0.42</v>
      </c>
      <c r="AY2" s="7">
        <v>0.92</v>
      </c>
      <c r="AZ2" s="7">
        <v>0.42</v>
      </c>
      <c r="BA2" s="7">
        <v>1.1100000000000001</v>
      </c>
      <c r="BB2" s="7">
        <v>1.1100000000000001</v>
      </c>
      <c r="BC2" s="7">
        <v>1.1100000000000001</v>
      </c>
      <c r="BD2" s="7">
        <v>1.1100000000000001</v>
      </c>
      <c r="BE2" s="7">
        <v>1.56</v>
      </c>
      <c r="BF2" s="7">
        <v>1.6</v>
      </c>
      <c r="BG2" s="7">
        <v>0.56999999999999995</v>
      </c>
      <c r="BH2" s="7">
        <v>0.56999999999999995</v>
      </c>
      <c r="BI2" s="7">
        <v>6.21</v>
      </c>
      <c r="BJ2" s="7">
        <v>1.62</v>
      </c>
      <c r="BK2" s="7">
        <v>1.45</v>
      </c>
      <c r="BL2" s="7">
        <f>+SUM(B2:BK2)</f>
        <v>107.12999999999998</v>
      </c>
    </row>
    <row r="3" spans="1:64">
      <c r="A3" s="6">
        <v>2</v>
      </c>
      <c r="B3" s="7">
        <v>1</v>
      </c>
      <c r="C3" s="7">
        <v>0</v>
      </c>
      <c r="D3" s="7">
        <v>1.2</v>
      </c>
      <c r="E3" s="7">
        <v>0.04</v>
      </c>
      <c r="F3" s="7">
        <v>2.95</v>
      </c>
      <c r="G3" s="7">
        <v>1.76</v>
      </c>
      <c r="H3" s="7">
        <v>2.74</v>
      </c>
      <c r="I3" s="7">
        <v>0</v>
      </c>
      <c r="J3" s="7">
        <v>0.01</v>
      </c>
      <c r="K3" s="7">
        <v>3.29</v>
      </c>
      <c r="L3" s="7">
        <v>8.66</v>
      </c>
      <c r="M3" s="7">
        <v>1.42</v>
      </c>
      <c r="N3" s="7">
        <v>0</v>
      </c>
      <c r="O3" s="7">
        <v>0.34</v>
      </c>
      <c r="P3" s="7">
        <v>0.28999999999999998</v>
      </c>
      <c r="Q3" s="7">
        <v>7.0000000000000007E-2</v>
      </c>
      <c r="R3" s="7">
        <v>0.04</v>
      </c>
      <c r="S3" s="7">
        <v>1.23</v>
      </c>
      <c r="T3" s="7">
        <v>3.91</v>
      </c>
      <c r="U3" s="7">
        <v>1.41</v>
      </c>
      <c r="V3" s="7">
        <v>0.42</v>
      </c>
      <c r="W3" s="7">
        <v>0.21</v>
      </c>
      <c r="X3" s="7">
        <v>0.56000000000000005</v>
      </c>
      <c r="Y3" s="7">
        <v>8.1199999999999992</v>
      </c>
      <c r="Z3" s="7">
        <v>0.62</v>
      </c>
      <c r="AA3" s="7">
        <v>0.34</v>
      </c>
      <c r="AB3" s="7">
        <v>0.34</v>
      </c>
      <c r="AC3" s="7">
        <v>0.27</v>
      </c>
      <c r="AD3" s="7">
        <v>0.27</v>
      </c>
      <c r="AE3" s="7">
        <v>0.11</v>
      </c>
      <c r="AF3" s="7">
        <v>1.19</v>
      </c>
      <c r="AG3" s="7">
        <v>0.71</v>
      </c>
      <c r="AH3" s="7">
        <v>1.25</v>
      </c>
      <c r="AI3" s="7">
        <v>0.34</v>
      </c>
      <c r="AJ3" s="7">
        <v>3.02</v>
      </c>
      <c r="AK3" s="7">
        <v>5.34</v>
      </c>
      <c r="AL3" s="7">
        <v>1.25</v>
      </c>
      <c r="AM3" s="7">
        <v>0.3</v>
      </c>
      <c r="AN3" s="7">
        <v>0.01</v>
      </c>
      <c r="AO3" s="7">
        <v>0.19</v>
      </c>
      <c r="AP3" s="7">
        <v>0.01</v>
      </c>
      <c r="AQ3" s="7">
        <v>0.13</v>
      </c>
      <c r="AR3" s="7">
        <v>0.01</v>
      </c>
      <c r="AS3" s="7">
        <v>0.33</v>
      </c>
      <c r="AT3" s="7">
        <v>0.04</v>
      </c>
      <c r="AU3" s="7">
        <v>0.24</v>
      </c>
      <c r="AV3" s="7">
        <v>0.23</v>
      </c>
      <c r="AW3" s="7">
        <v>0.23</v>
      </c>
      <c r="AX3" s="7">
        <v>0.95</v>
      </c>
      <c r="AY3" s="7">
        <v>0.03</v>
      </c>
      <c r="AZ3" s="7">
        <v>1.19</v>
      </c>
      <c r="BA3" s="7">
        <v>2.16</v>
      </c>
      <c r="BB3" s="7">
        <v>2.16</v>
      </c>
      <c r="BC3" s="7">
        <v>3.02</v>
      </c>
      <c r="BD3" s="7">
        <v>2.16</v>
      </c>
      <c r="BE3" s="7">
        <v>26.56</v>
      </c>
      <c r="BF3" s="7">
        <v>3.1</v>
      </c>
      <c r="BG3" s="7">
        <v>0.76</v>
      </c>
      <c r="BH3" s="7">
        <v>0.76</v>
      </c>
      <c r="BI3" s="7">
        <v>8.01</v>
      </c>
      <c r="BJ3" s="7">
        <v>13.87</v>
      </c>
      <c r="BK3" s="7">
        <v>0.26</v>
      </c>
      <c r="BL3" s="7">
        <f t="shared" ref="BL3:BL63" si="0">+SUM(B3:BK3)</f>
        <v>121.43</v>
      </c>
    </row>
    <row r="4" spans="1:64">
      <c r="A4" s="6">
        <v>3</v>
      </c>
      <c r="B4" s="7">
        <v>0.8</v>
      </c>
      <c r="C4" s="7">
        <v>0.28999999999999998</v>
      </c>
      <c r="D4" s="7">
        <v>0</v>
      </c>
      <c r="E4" s="7">
        <v>0.14000000000000001</v>
      </c>
      <c r="F4" s="7">
        <v>0.06</v>
      </c>
      <c r="G4" s="7">
        <v>0.75</v>
      </c>
      <c r="H4" s="7">
        <v>0.2</v>
      </c>
      <c r="I4" s="7">
        <v>0.02</v>
      </c>
      <c r="J4" s="7">
        <v>0</v>
      </c>
      <c r="K4" s="7">
        <v>1.56</v>
      </c>
      <c r="L4" s="7">
        <v>0.48</v>
      </c>
      <c r="M4" s="7">
        <v>1.24</v>
      </c>
      <c r="N4" s="7">
        <v>0.36</v>
      </c>
      <c r="O4" s="7">
        <v>0.71</v>
      </c>
      <c r="P4" s="7">
        <v>0.6</v>
      </c>
      <c r="Q4" s="7">
        <v>7.0000000000000007E-2</v>
      </c>
      <c r="R4" s="7">
        <v>7.0000000000000007E-2</v>
      </c>
      <c r="S4" s="7">
        <v>0.14000000000000001</v>
      </c>
      <c r="T4" s="7">
        <v>0.32</v>
      </c>
      <c r="U4" s="7">
        <v>0.44</v>
      </c>
      <c r="V4" s="7">
        <v>0.15</v>
      </c>
      <c r="W4" s="7">
        <v>0.12</v>
      </c>
      <c r="X4" s="7">
        <v>0.53</v>
      </c>
      <c r="Y4" s="7">
        <v>0.78</v>
      </c>
      <c r="Z4" s="7">
        <v>2.17</v>
      </c>
      <c r="AA4" s="7">
        <v>0.05</v>
      </c>
      <c r="AB4" s="7">
        <v>0.39</v>
      </c>
      <c r="AC4" s="7">
        <v>0.55000000000000004</v>
      </c>
      <c r="AD4" s="7">
        <v>4.21</v>
      </c>
      <c r="AE4" s="7">
        <v>0.22</v>
      </c>
      <c r="AF4" s="7">
        <v>0.01</v>
      </c>
      <c r="AG4" s="7">
        <v>0</v>
      </c>
      <c r="AH4" s="7">
        <v>0</v>
      </c>
      <c r="AI4" s="7">
        <v>3</v>
      </c>
      <c r="AJ4" s="7">
        <v>1.17</v>
      </c>
      <c r="AK4" s="7">
        <v>0</v>
      </c>
      <c r="AL4" s="7">
        <v>0</v>
      </c>
      <c r="AM4" s="7">
        <v>0.26</v>
      </c>
      <c r="AN4" s="7">
        <v>0.48</v>
      </c>
      <c r="AO4" s="7">
        <v>0.38</v>
      </c>
      <c r="AP4" s="7">
        <v>0.01</v>
      </c>
      <c r="AQ4" s="7">
        <v>0.26</v>
      </c>
      <c r="AR4" s="7">
        <v>0.03</v>
      </c>
      <c r="AS4" s="7">
        <v>0.68</v>
      </c>
      <c r="AT4" s="7">
        <v>7.0000000000000007E-2</v>
      </c>
      <c r="AU4" s="7">
        <v>0.48</v>
      </c>
      <c r="AV4" s="7">
        <v>0.48</v>
      </c>
      <c r="AW4" s="7">
        <v>0.48</v>
      </c>
      <c r="AX4" s="7">
        <v>1.94</v>
      </c>
      <c r="AY4" s="7">
        <v>0.06</v>
      </c>
      <c r="AZ4" s="7">
        <v>0.01</v>
      </c>
      <c r="BA4" s="7">
        <v>10.69</v>
      </c>
      <c r="BB4" s="7">
        <v>10.69</v>
      </c>
      <c r="BC4" s="7">
        <v>10.69</v>
      </c>
      <c r="BD4" s="7">
        <v>14.97</v>
      </c>
      <c r="BE4" s="7">
        <v>14.97</v>
      </c>
      <c r="BF4" s="7">
        <v>14.68</v>
      </c>
      <c r="BG4" s="7">
        <v>0.67</v>
      </c>
      <c r="BH4" s="7">
        <v>0.67</v>
      </c>
      <c r="BI4" s="7">
        <v>13.68</v>
      </c>
      <c r="BJ4" s="7">
        <v>6.29</v>
      </c>
      <c r="BK4" s="7">
        <v>0.11</v>
      </c>
      <c r="BL4" s="7">
        <f t="shared" si="0"/>
        <v>125.33000000000001</v>
      </c>
    </row>
    <row r="5" spans="1:64">
      <c r="A5" s="6">
        <v>4</v>
      </c>
      <c r="B5" s="7">
        <v>0.13</v>
      </c>
      <c r="C5" s="7">
        <v>1.84</v>
      </c>
      <c r="D5" s="7">
        <v>0.57999999999999996</v>
      </c>
      <c r="E5" s="7">
        <v>0</v>
      </c>
      <c r="F5" s="7">
        <v>0.41</v>
      </c>
      <c r="G5" s="7">
        <v>5.32</v>
      </c>
      <c r="H5" s="7">
        <v>1.0900000000000001</v>
      </c>
      <c r="I5" s="7">
        <v>1.91</v>
      </c>
      <c r="J5" s="7">
        <v>21.85</v>
      </c>
      <c r="K5" s="7">
        <v>0.25</v>
      </c>
      <c r="L5" s="7">
        <v>12.48</v>
      </c>
      <c r="M5" s="7">
        <v>0.34</v>
      </c>
      <c r="N5" s="7">
        <v>0.09</v>
      </c>
      <c r="O5" s="7">
        <v>0.31</v>
      </c>
      <c r="P5" s="7">
        <v>0.6</v>
      </c>
      <c r="Q5" s="7">
        <v>0.74</v>
      </c>
      <c r="R5" s="7">
        <v>0.74</v>
      </c>
      <c r="S5" s="7">
        <v>0.17</v>
      </c>
      <c r="T5" s="7">
        <v>0.76</v>
      </c>
      <c r="U5" s="7">
        <v>1.7</v>
      </c>
      <c r="V5" s="7">
        <v>9.07</v>
      </c>
      <c r="W5" s="7">
        <v>4.0199999999999996</v>
      </c>
      <c r="X5" s="7">
        <v>0.31</v>
      </c>
      <c r="Y5" s="7">
        <v>1.98</v>
      </c>
      <c r="Z5" s="7">
        <v>1.53</v>
      </c>
      <c r="AA5" s="7">
        <v>0.46</v>
      </c>
      <c r="AB5" s="7">
        <v>0.24</v>
      </c>
      <c r="AC5" s="7">
        <v>2.59</v>
      </c>
      <c r="AD5" s="7">
        <v>2.59</v>
      </c>
      <c r="AE5" s="7">
        <v>0.63</v>
      </c>
      <c r="AF5" s="7">
        <v>0.16</v>
      </c>
      <c r="AG5" s="7">
        <v>0.1</v>
      </c>
      <c r="AH5" s="7">
        <v>0.17</v>
      </c>
      <c r="AI5" s="7">
        <v>0.05</v>
      </c>
      <c r="AJ5" s="7">
        <v>0.57999999999999996</v>
      </c>
      <c r="AK5" s="7">
        <v>0.74</v>
      </c>
      <c r="AL5" s="7">
        <v>0.17</v>
      </c>
      <c r="AM5" s="7">
        <v>0.06</v>
      </c>
      <c r="AN5" s="7">
        <v>0.02</v>
      </c>
      <c r="AO5" s="7">
        <v>1.36</v>
      </c>
      <c r="AP5" s="7">
        <v>1.31</v>
      </c>
      <c r="AQ5" s="7">
        <v>1.1100000000000001</v>
      </c>
      <c r="AR5" s="7">
        <v>0.18</v>
      </c>
      <c r="AS5" s="7">
        <v>0.16</v>
      </c>
      <c r="AT5" s="7">
        <v>0.57999999999999996</v>
      </c>
      <c r="AU5" s="7">
        <v>0.74</v>
      </c>
      <c r="AV5" s="7">
        <v>0.74</v>
      </c>
      <c r="AW5" s="7">
        <v>0.74</v>
      </c>
      <c r="AX5" s="7">
        <v>0.48</v>
      </c>
      <c r="AY5" s="7">
        <v>0.16</v>
      </c>
      <c r="AZ5" s="7">
        <v>0.16</v>
      </c>
      <c r="BA5" s="7">
        <v>0.56000000000000005</v>
      </c>
      <c r="BB5" s="7">
        <v>0.56000000000000005</v>
      </c>
      <c r="BC5" s="7">
        <v>0.56000000000000005</v>
      </c>
      <c r="BD5" s="7">
        <v>0.56000000000000005</v>
      </c>
      <c r="BE5" s="7">
        <v>0.56000000000000005</v>
      </c>
      <c r="BF5" s="7">
        <v>15.35</v>
      </c>
      <c r="BG5" s="7">
        <v>0.59</v>
      </c>
      <c r="BH5" s="7">
        <v>0.16</v>
      </c>
      <c r="BI5" s="7">
        <v>0.14000000000000001</v>
      </c>
      <c r="BJ5" s="7">
        <v>0.42</v>
      </c>
      <c r="BK5" s="7">
        <v>7.8</v>
      </c>
      <c r="BL5" s="7">
        <f t="shared" si="0"/>
        <v>111.75999999999999</v>
      </c>
    </row>
    <row r="6" spans="1:64">
      <c r="A6" s="6">
        <v>5</v>
      </c>
      <c r="B6" s="7">
        <v>7.77</v>
      </c>
      <c r="C6" s="7">
        <v>1.1200000000000001</v>
      </c>
      <c r="D6" s="7">
        <v>0.35</v>
      </c>
      <c r="E6" s="7">
        <v>0.1</v>
      </c>
      <c r="F6" s="7">
        <v>1.6</v>
      </c>
      <c r="G6" s="7">
        <v>0.63</v>
      </c>
      <c r="H6" s="7">
        <v>0.02</v>
      </c>
      <c r="I6" s="7">
        <v>0.01</v>
      </c>
      <c r="J6" s="7">
        <v>0.26</v>
      </c>
      <c r="K6" s="7">
        <v>0.19</v>
      </c>
      <c r="L6" s="7">
        <v>0.22</v>
      </c>
      <c r="M6" s="7">
        <v>0.28999999999999998</v>
      </c>
      <c r="N6" s="7">
        <v>0.06</v>
      </c>
      <c r="O6" s="7">
        <v>0.1</v>
      </c>
      <c r="P6" s="7">
        <v>0.32</v>
      </c>
      <c r="Q6" s="7">
        <v>0.2</v>
      </c>
      <c r="R6" s="7">
        <v>0.67</v>
      </c>
      <c r="S6" s="7">
        <v>1.74</v>
      </c>
      <c r="T6" s="7">
        <v>10.01</v>
      </c>
      <c r="U6" s="7">
        <v>2.62</v>
      </c>
      <c r="V6" s="7">
        <v>4.5999999999999996</v>
      </c>
      <c r="W6" s="7">
        <v>0.04</v>
      </c>
      <c r="X6" s="7">
        <v>0.03</v>
      </c>
      <c r="Y6" s="7">
        <v>0.18</v>
      </c>
      <c r="Z6" s="7">
        <v>0.75</v>
      </c>
      <c r="AA6" s="7">
        <v>0</v>
      </c>
      <c r="AB6" s="7">
        <v>0.02</v>
      </c>
      <c r="AC6" s="7">
        <v>0.37</v>
      </c>
      <c r="AD6" s="7">
        <v>0.86</v>
      </c>
      <c r="AE6" s="7">
        <v>0.2</v>
      </c>
      <c r="AF6" s="7">
        <v>0.97</v>
      </c>
      <c r="AG6" s="7">
        <v>0.56999999999999995</v>
      </c>
      <c r="AH6" s="7">
        <v>0.5</v>
      </c>
      <c r="AI6" s="7">
        <v>0.13</v>
      </c>
      <c r="AJ6" s="7">
        <v>1.2</v>
      </c>
      <c r="AK6" s="7">
        <v>2.13</v>
      </c>
      <c r="AL6" s="7">
        <v>0.5</v>
      </c>
      <c r="AM6" s="7">
        <v>0.02</v>
      </c>
      <c r="AN6" s="7">
        <v>0.3</v>
      </c>
      <c r="AO6" s="7">
        <v>0.16</v>
      </c>
      <c r="AP6" s="7">
        <v>0.41</v>
      </c>
      <c r="AQ6" s="7">
        <v>0.2</v>
      </c>
      <c r="AR6" s="7">
        <v>0.06</v>
      </c>
      <c r="AS6" s="7">
        <v>0.1</v>
      </c>
      <c r="AT6" s="7">
        <v>0.2</v>
      </c>
      <c r="AU6" s="7">
        <v>0.2</v>
      </c>
      <c r="AV6" s="7">
        <v>0.2</v>
      </c>
      <c r="AW6" s="7">
        <v>0.2</v>
      </c>
      <c r="AX6" s="7">
        <v>2.65</v>
      </c>
      <c r="AY6" s="7">
        <v>0.97</v>
      </c>
      <c r="AZ6" s="7">
        <v>0.97</v>
      </c>
      <c r="BA6" s="7">
        <v>0.05</v>
      </c>
      <c r="BB6" s="7">
        <v>0.05</v>
      </c>
      <c r="BC6" s="7">
        <v>0.05</v>
      </c>
      <c r="BD6" s="7">
        <v>0.05</v>
      </c>
      <c r="BE6" s="7">
        <v>0.35</v>
      </c>
      <c r="BF6" s="7">
        <v>2.0299999999999998</v>
      </c>
      <c r="BG6" s="7">
        <v>0.08</v>
      </c>
      <c r="BH6" s="7">
        <v>0.08</v>
      </c>
      <c r="BI6" s="7">
        <v>2.7</v>
      </c>
      <c r="BJ6" s="7">
        <v>1.2</v>
      </c>
      <c r="BK6" s="7">
        <v>0.63</v>
      </c>
      <c r="BL6" s="7">
        <f t="shared" si="0"/>
        <v>55.240000000000009</v>
      </c>
    </row>
    <row r="7" spans="1:64">
      <c r="A7" s="6">
        <v>6</v>
      </c>
      <c r="B7" s="7">
        <v>0.34</v>
      </c>
      <c r="C7" s="7">
        <v>1.23</v>
      </c>
      <c r="D7" s="7">
        <v>1.91</v>
      </c>
      <c r="E7" s="7">
        <v>0.93</v>
      </c>
      <c r="F7" s="7">
        <v>0.94</v>
      </c>
      <c r="G7" s="7">
        <v>0</v>
      </c>
      <c r="H7" s="7">
        <v>2.21</v>
      </c>
      <c r="I7" s="7">
        <v>1.43</v>
      </c>
      <c r="J7" s="7">
        <v>9.44</v>
      </c>
      <c r="K7" s="7">
        <v>4.0599999999999996</v>
      </c>
      <c r="L7" s="7">
        <v>10.68</v>
      </c>
      <c r="M7" s="7">
        <v>2.37</v>
      </c>
      <c r="N7" s="7">
        <v>0.27</v>
      </c>
      <c r="O7" s="7">
        <v>0.44</v>
      </c>
      <c r="P7" s="7">
        <v>2.37</v>
      </c>
      <c r="Q7" s="7">
        <v>3.08</v>
      </c>
      <c r="R7" s="7">
        <v>3.08</v>
      </c>
      <c r="S7" s="7">
        <v>0.39</v>
      </c>
      <c r="T7" s="7">
        <v>1.67</v>
      </c>
      <c r="U7" s="7">
        <v>4.25</v>
      </c>
      <c r="V7" s="7">
        <v>9.07</v>
      </c>
      <c r="W7" s="7">
        <v>72.209999999999994</v>
      </c>
      <c r="X7" s="7">
        <v>0.31</v>
      </c>
      <c r="Y7" s="7">
        <v>4.7300000000000004</v>
      </c>
      <c r="Z7" s="7">
        <v>1.53</v>
      </c>
      <c r="AA7" s="7">
        <v>0.28000000000000003</v>
      </c>
      <c r="AB7" s="7">
        <v>0.08</v>
      </c>
      <c r="AC7" s="7">
        <v>1.7</v>
      </c>
      <c r="AD7" s="7">
        <v>1.7</v>
      </c>
      <c r="AE7" s="7">
        <v>0.91</v>
      </c>
      <c r="AF7" s="7">
        <v>0.38</v>
      </c>
      <c r="AG7" s="7">
        <v>1.01</v>
      </c>
      <c r="AH7" s="7">
        <v>0.4</v>
      </c>
      <c r="AI7" s="7">
        <v>0.11</v>
      </c>
      <c r="AJ7" s="7">
        <v>0.96</v>
      </c>
      <c r="AK7" s="7">
        <v>1.7</v>
      </c>
      <c r="AL7" s="7">
        <v>0.4</v>
      </c>
      <c r="AM7" s="7">
        <v>0.08</v>
      </c>
      <c r="AN7" s="7">
        <v>0.01</v>
      </c>
      <c r="AO7" s="7">
        <v>0.89</v>
      </c>
      <c r="AP7" s="7">
        <v>1.89</v>
      </c>
      <c r="AQ7" s="7">
        <v>0.94</v>
      </c>
      <c r="AR7" s="7">
        <v>0.26</v>
      </c>
      <c r="AS7" s="7">
        <v>0.49</v>
      </c>
      <c r="AT7" s="7">
        <v>0.91</v>
      </c>
      <c r="AU7" s="7">
        <v>0.91</v>
      </c>
      <c r="AV7" s="7">
        <v>0.91</v>
      </c>
      <c r="AW7" s="7">
        <v>0.91</v>
      </c>
      <c r="AX7" s="7">
        <v>1.92</v>
      </c>
      <c r="AY7" s="7">
        <v>0.38</v>
      </c>
      <c r="AZ7" s="7">
        <v>0.38</v>
      </c>
      <c r="BA7" s="7">
        <v>0.56000000000000005</v>
      </c>
      <c r="BB7" s="7">
        <v>0.56000000000000005</v>
      </c>
      <c r="BC7" s="7">
        <v>0.56000000000000005</v>
      </c>
      <c r="BD7" s="7">
        <v>0.56000000000000005</v>
      </c>
      <c r="BE7" s="7">
        <v>1.94</v>
      </c>
      <c r="BF7" s="7">
        <v>1.39</v>
      </c>
      <c r="BG7" s="7">
        <v>0.2</v>
      </c>
      <c r="BH7" s="7">
        <v>0.2</v>
      </c>
      <c r="BI7" s="7">
        <v>0.33</v>
      </c>
      <c r="BJ7" s="7">
        <v>0.96</v>
      </c>
      <c r="BK7" s="7">
        <v>9.07</v>
      </c>
      <c r="BL7" s="7">
        <f t="shared" si="0"/>
        <v>175.77999999999992</v>
      </c>
    </row>
    <row r="8" spans="1:64">
      <c r="A8" s="6">
        <v>7</v>
      </c>
      <c r="B8" s="7">
        <v>0.23</v>
      </c>
      <c r="C8" s="7">
        <v>1.23</v>
      </c>
      <c r="D8" s="7">
        <v>1.96</v>
      </c>
      <c r="E8" s="7">
        <v>0.93</v>
      </c>
      <c r="F8" s="7">
        <v>0.94</v>
      </c>
      <c r="G8" s="7">
        <v>0</v>
      </c>
      <c r="H8" s="7">
        <v>0</v>
      </c>
      <c r="I8" s="7">
        <v>7.0000000000000007E-2</v>
      </c>
      <c r="J8" s="7">
        <v>71.98</v>
      </c>
      <c r="K8" s="7">
        <v>4.0599999999999996</v>
      </c>
      <c r="L8" s="7">
        <v>31.01</v>
      </c>
      <c r="M8" s="7">
        <v>2.37</v>
      </c>
      <c r="N8" s="7">
        <v>0.27</v>
      </c>
      <c r="O8" s="7">
        <v>1.1000000000000001</v>
      </c>
      <c r="P8" s="7">
        <v>1.58</v>
      </c>
      <c r="Q8" s="7">
        <v>0.23</v>
      </c>
      <c r="R8" s="7">
        <v>0.23</v>
      </c>
      <c r="S8" s="7">
        <v>0.39</v>
      </c>
      <c r="T8" s="7">
        <v>0.56000000000000005</v>
      </c>
      <c r="U8" s="7">
        <v>0.25</v>
      </c>
      <c r="V8" s="7">
        <v>0</v>
      </c>
      <c r="W8" s="7">
        <v>6.37</v>
      </c>
      <c r="X8" s="7">
        <v>0.18</v>
      </c>
      <c r="Y8" s="7">
        <v>3.95</v>
      </c>
      <c r="Z8" s="7">
        <v>1.53</v>
      </c>
      <c r="AA8" s="7">
        <v>0.28000000000000003</v>
      </c>
      <c r="AB8" s="7">
        <v>0.08</v>
      </c>
      <c r="AC8" s="7">
        <v>1.7</v>
      </c>
      <c r="AD8" s="7">
        <v>1.7</v>
      </c>
      <c r="AE8" s="7">
        <v>0.23</v>
      </c>
      <c r="AF8" s="7">
        <v>0.64</v>
      </c>
      <c r="AG8" s="7">
        <v>0.05</v>
      </c>
      <c r="AH8" s="7">
        <v>0.37</v>
      </c>
      <c r="AI8" s="7">
        <v>0.1</v>
      </c>
      <c r="AJ8" s="7">
        <v>0.51</v>
      </c>
      <c r="AK8" s="7">
        <v>0.37</v>
      </c>
      <c r="AL8" s="7">
        <v>0.37</v>
      </c>
      <c r="AM8" s="7">
        <v>0.08</v>
      </c>
      <c r="AN8" s="7">
        <v>0.01</v>
      </c>
      <c r="AO8" s="7">
        <v>0.56000000000000005</v>
      </c>
      <c r="AP8" s="7">
        <v>0.49</v>
      </c>
      <c r="AQ8" s="7">
        <v>0.23</v>
      </c>
      <c r="AR8" s="7">
        <v>7.0000000000000007E-2</v>
      </c>
      <c r="AS8" s="7">
        <v>0.12</v>
      </c>
      <c r="AT8" s="7">
        <v>0.23</v>
      </c>
      <c r="AU8" s="7">
        <v>0.23</v>
      </c>
      <c r="AV8" s="7">
        <v>0.23</v>
      </c>
      <c r="AW8" s="7">
        <v>0.23</v>
      </c>
      <c r="AX8" s="7">
        <v>3.12</v>
      </c>
      <c r="AY8" s="7">
        <v>0.64</v>
      </c>
      <c r="AZ8" s="7">
        <v>0.64</v>
      </c>
      <c r="BA8" s="7">
        <v>0.31</v>
      </c>
      <c r="BB8" s="7">
        <v>0.31</v>
      </c>
      <c r="BC8" s="7">
        <v>0.31</v>
      </c>
      <c r="BD8" s="7">
        <v>0.44</v>
      </c>
      <c r="BE8" s="7">
        <v>0.44</v>
      </c>
      <c r="BF8" s="7">
        <v>2.21</v>
      </c>
      <c r="BG8" s="7">
        <v>0.11</v>
      </c>
      <c r="BH8" s="7">
        <v>0.11</v>
      </c>
      <c r="BI8" s="7">
        <v>3.13</v>
      </c>
      <c r="BJ8" s="7">
        <v>0.51</v>
      </c>
      <c r="BK8" s="7">
        <v>0.49</v>
      </c>
      <c r="BL8" s="7">
        <f t="shared" si="0"/>
        <v>153.06999999999996</v>
      </c>
    </row>
    <row r="9" spans="1:64">
      <c r="A9" s="6">
        <v>8</v>
      </c>
      <c r="B9" s="7">
        <v>0.1</v>
      </c>
      <c r="C9" s="7">
        <v>0.01</v>
      </c>
      <c r="D9" s="7">
        <v>1.55</v>
      </c>
      <c r="E9" s="7">
        <v>0.63</v>
      </c>
      <c r="F9" s="7">
        <v>0.04</v>
      </c>
      <c r="G9" s="7">
        <v>0.22</v>
      </c>
      <c r="H9" s="7">
        <v>0.6</v>
      </c>
      <c r="I9" s="7">
        <v>0</v>
      </c>
      <c r="J9" s="7">
        <v>2.33</v>
      </c>
      <c r="K9" s="7">
        <v>0.11</v>
      </c>
      <c r="L9" s="7">
        <v>0.05</v>
      </c>
      <c r="M9" s="7">
        <v>0.52</v>
      </c>
      <c r="N9" s="7">
        <v>0.01</v>
      </c>
      <c r="O9" s="7">
        <v>0.71</v>
      </c>
      <c r="P9" s="7">
        <v>0.42</v>
      </c>
      <c r="Q9" s="7">
        <v>0.02</v>
      </c>
      <c r="R9" s="7">
        <v>0.02</v>
      </c>
      <c r="S9" s="7">
        <v>0.08</v>
      </c>
      <c r="T9" s="7">
        <v>0.05</v>
      </c>
      <c r="U9" s="7">
        <v>0.02</v>
      </c>
      <c r="V9" s="7">
        <v>3.8</v>
      </c>
      <c r="W9" s="7">
        <v>9.1199999999999992</v>
      </c>
      <c r="X9" s="7">
        <v>0.67</v>
      </c>
      <c r="Y9" s="7">
        <v>4.04</v>
      </c>
      <c r="Z9" s="7">
        <v>0.02</v>
      </c>
      <c r="AA9" s="7">
        <v>0.02</v>
      </c>
      <c r="AB9" s="7">
        <v>0.02</v>
      </c>
      <c r="AC9" s="7">
        <v>0.31</v>
      </c>
      <c r="AD9" s="7">
        <v>0.12</v>
      </c>
      <c r="AE9" s="7">
        <v>1.47</v>
      </c>
      <c r="AF9" s="7">
        <v>0.06</v>
      </c>
      <c r="AG9" s="7">
        <v>0</v>
      </c>
      <c r="AH9" s="7">
        <v>0.22</v>
      </c>
      <c r="AI9" s="7">
        <v>0.06</v>
      </c>
      <c r="AJ9" s="7">
        <v>0.31</v>
      </c>
      <c r="AK9" s="7">
        <v>0.22</v>
      </c>
      <c r="AL9" s="7">
        <v>0.22</v>
      </c>
      <c r="AM9" s="7">
        <v>0.02</v>
      </c>
      <c r="AN9" s="7">
        <v>0.01</v>
      </c>
      <c r="AO9" s="7">
        <v>0.16</v>
      </c>
      <c r="AP9" s="7">
        <v>3.02</v>
      </c>
      <c r="AQ9" s="7">
        <v>1.35</v>
      </c>
      <c r="AR9" s="7">
        <v>0.36</v>
      </c>
      <c r="AS9" s="7">
        <v>0.37</v>
      </c>
      <c r="AT9" s="7">
        <v>1.34</v>
      </c>
      <c r="AU9" s="7">
        <v>0.11</v>
      </c>
      <c r="AV9" s="7">
        <v>0.11</v>
      </c>
      <c r="AW9" s="7">
        <v>0.11</v>
      </c>
      <c r="AX9" s="7">
        <v>2.41</v>
      </c>
      <c r="AY9" s="7">
        <v>0.06</v>
      </c>
      <c r="AZ9" s="7">
        <v>0.06</v>
      </c>
      <c r="BA9" s="7">
        <v>1.19</v>
      </c>
      <c r="BB9" s="7">
        <v>1.19</v>
      </c>
      <c r="BC9" s="7">
        <v>1.19</v>
      </c>
      <c r="BD9" s="7">
        <v>1.19</v>
      </c>
      <c r="BE9" s="7">
        <v>1.19</v>
      </c>
      <c r="BF9" s="7">
        <v>0.76</v>
      </c>
      <c r="BG9" s="7">
        <v>0.06</v>
      </c>
      <c r="BH9" s="7">
        <v>0.06</v>
      </c>
      <c r="BI9" s="7">
        <v>0.33</v>
      </c>
      <c r="BJ9" s="7">
        <v>0.31</v>
      </c>
      <c r="BK9" s="7">
        <v>0.37</v>
      </c>
      <c r="BL9" s="7">
        <f t="shared" si="0"/>
        <v>45.499999999999986</v>
      </c>
    </row>
    <row r="10" spans="1:64">
      <c r="A10" s="6">
        <v>9</v>
      </c>
      <c r="B10" s="7">
        <v>0.02</v>
      </c>
      <c r="C10" s="7">
        <v>0</v>
      </c>
      <c r="D10" s="7">
        <v>0.86</v>
      </c>
      <c r="E10" s="7">
        <v>0</v>
      </c>
      <c r="F10" s="7">
        <v>0.02</v>
      </c>
      <c r="G10" s="7">
        <v>0.08</v>
      </c>
      <c r="H10" s="7">
        <v>7.0000000000000007E-2</v>
      </c>
      <c r="I10" s="7">
        <v>0.08</v>
      </c>
      <c r="J10" s="7">
        <v>0</v>
      </c>
      <c r="K10" s="7">
        <v>0.92</v>
      </c>
      <c r="L10" s="7">
        <v>93.75</v>
      </c>
      <c r="M10" s="7">
        <v>15.38</v>
      </c>
      <c r="N10" s="7">
        <v>0.43</v>
      </c>
      <c r="O10" s="7">
        <v>0.15</v>
      </c>
      <c r="P10" s="7">
        <v>2.2400000000000002</v>
      </c>
      <c r="Q10" s="7">
        <v>0.01</v>
      </c>
      <c r="R10" s="7">
        <v>0.02</v>
      </c>
      <c r="S10" s="7">
        <v>0.01</v>
      </c>
      <c r="T10" s="7">
        <v>0.01</v>
      </c>
      <c r="U10" s="7">
        <v>0.01</v>
      </c>
      <c r="V10" s="7">
        <v>0.04</v>
      </c>
      <c r="W10" s="7">
        <v>51.52</v>
      </c>
      <c r="X10" s="7">
        <v>0.26</v>
      </c>
      <c r="Y10" s="7">
        <v>1.58</v>
      </c>
      <c r="Z10" s="7">
        <v>6.67</v>
      </c>
      <c r="AA10" s="7">
        <v>3.73</v>
      </c>
      <c r="AB10" s="7">
        <v>3.73</v>
      </c>
      <c r="AC10" s="7">
        <v>2.88</v>
      </c>
      <c r="AD10" s="7">
        <v>2.88</v>
      </c>
      <c r="AE10" s="7">
        <v>0.08</v>
      </c>
      <c r="AF10" s="7">
        <v>0.01</v>
      </c>
      <c r="AG10" s="7">
        <v>0</v>
      </c>
      <c r="AH10" s="7">
        <v>0.02</v>
      </c>
      <c r="AI10" s="7">
        <v>0</v>
      </c>
      <c r="AJ10" s="7">
        <v>0.02</v>
      </c>
      <c r="AK10" s="7">
        <v>0.02</v>
      </c>
      <c r="AL10" s="7">
        <v>0.02</v>
      </c>
      <c r="AM10" s="7">
        <v>3.21</v>
      </c>
      <c r="AN10" s="7">
        <v>0.56999999999999995</v>
      </c>
      <c r="AO10" s="7">
        <v>0.08</v>
      </c>
      <c r="AP10" s="7">
        <v>0</v>
      </c>
      <c r="AQ10" s="7">
        <v>0.33</v>
      </c>
      <c r="AR10" s="7">
        <v>0</v>
      </c>
      <c r="AS10" s="7">
        <v>0.04</v>
      </c>
      <c r="AT10" s="7">
        <v>0.02</v>
      </c>
      <c r="AU10" s="7">
        <v>0.31</v>
      </c>
      <c r="AV10" s="7">
        <v>0.08</v>
      </c>
      <c r="AW10" s="7">
        <v>0.08</v>
      </c>
      <c r="AX10" s="7">
        <v>0.34</v>
      </c>
      <c r="AY10" s="7">
        <v>0.01</v>
      </c>
      <c r="AZ10" s="7">
        <v>0.01</v>
      </c>
      <c r="BA10" s="7">
        <v>0</v>
      </c>
      <c r="BB10" s="7">
        <v>0</v>
      </c>
      <c r="BC10" s="7">
        <v>0</v>
      </c>
      <c r="BD10" s="7">
        <v>0</v>
      </c>
      <c r="BE10" s="7">
        <v>1.4</v>
      </c>
      <c r="BF10" s="7">
        <v>10.06</v>
      </c>
      <c r="BG10" s="7">
        <v>8.18</v>
      </c>
      <c r="BH10" s="7">
        <v>8.18</v>
      </c>
      <c r="BI10" s="7">
        <v>0.19</v>
      </c>
      <c r="BJ10" s="7">
        <v>0.1</v>
      </c>
      <c r="BK10" s="7">
        <v>0.01</v>
      </c>
      <c r="BL10" s="7">
        <f t="shared" si="0"/>
        <v>220.72000000000008</v>
      </c>
    </row>
    <row r="11" spans="1:64">
      <c r="A11" s="6">
        <v>10</v>
      </c>
      <c r="B11" s="7">
        <v>0.03</v>
      </c>
      <c r="C11" s="7">
        <v>0.16</v>
      </c>
      <c r="D11" s="7">
        <v>1.42</v>
      </c>
      <c r="E11" s="7">
        <v>0.24</v>
      </c>
      <c r="F11" s="7">
        <v>0.01</v>
      </c>
      <c r="G11" s="7">
        <v>0</v>
      </c>
      <c r="H11" s="7">
        <v>0.02</v>
      </c>
      <c r="I11" s="7">
        <v>0.04</v>
      </c>
      <c r="J11" s="7">
        <v>0.03</v>
      </c>
      <c r="K11" s="7">
        <v>0</v>
      </c>
      <c r="L11" s="7">
        <v>0.13</v>
      </c>
      <c r="M11" s="7">
        <v>2.0699999999999998</v>
      </c>
      <c r="N11" s="7">
        <v>0.01</v>
      </c>
      <c r="O11" s="7">
        <v>2.0699999999999998</v>
      </c>
      <c r="P11" s="7">
        <v>1.75</v>
      </c>
      <c r="Q11" s="7">
        <v>0.25</v>
      </c>
      <c r="R11" s="7">
        <v>0.25</v>
      </c>
      <c r="S11" s="7">
        <v>0</v>
      </c>
      <c r="T11" s="7">
        <v>0</v>
      </c>
      <c r="U11" s="7">
        <v>0</v>
      </c>
      <c r="V11" s="7">
        <v>0.01</v>
      </c>
      <c r="W11" s="7">
        <v>7.62</v>
      </c>
      <c r="X11" s="7">
        <v>2.29</v>
      </c>
      <c r="Y11" s="7">
        <v>5.29</v>
      </c>
      <c r="Z11" s="7">
        <v>0.28999999999999998</v>
      </c>
      <c r="AA11" s="7">
        <v>10.45</v>
      </c>
      <c r="AB11" s="7">
        <v>1.75</v>
      </c>
      <c r="AC11" s="7">
        <v>0.89</v>
      </c>
      <c r="AD11" s="7">
        <v>1.6</v>
      </c>
      <c r="AE11" s="7">
        <v>0.64</v>
      </c>
      <c r="AF11" s="7">
        <v>0.16</v>
      </c>
      <c r="AG11" s="7">
        <v>0.01</v>
      </c>
      <c r="AH11" s="7">
        <v>0.01</v>
      </c>
      <c r="AI11" s="7">
        <v>0</v>
      </c>
      <c r="AJ11" s="7">
        <v>0.01</v>
      </c>
      <c r="AK11" s="7">
        <v>0.01</v>
      </c>
      <c r="AL11" s="7">
        <v>0.01</v>
      </c>
      <c r="AM11" s="7">
        <v>1.75</v>
      </c>
      <c r="AN11" s="7">
        <v>0.01</v>
      </c>
      <c r="AO11" s="7">
        <v>0.05</v>
      </c>
      <c r="AP11" s="7">
        <v>0</v>
      </c>
      <c r="AQ11" s="7">
        <v>0.03</v>
      </c>
      <c r="AR11" s="7">
        <v>0</v>
      </c>
      <c r="AS11" s="7">
        <v>2.0099999999999998</v>
      </c>
      <c r="AT11" s="7">
        <v>0.01</v>
      </c>
      <c r="AU11" s="7">
        <v>0.06</v>
      </c>
      <c r="AV11" s="7">
        <v>0.06</v>
      </c>
      <c r="AW11" s="7">
        <v>0.06</v>
      </c>
      <c r="AX11" s="7">
        <v>0.25</v>
      </c>
      <c r="AY11" s="7">
        <v>0.03</v>
      </c>
      <c r="AZ11" s="7">
        <v>0.01</v>
      </c>
      <c r="BA11" s="7">
        <v>3.18</v>
      </c>
      <c r="BB11" s="7">
        <v>3.18</v>
      </c>
      <c r="BC11" s="7">
        <v>3.18</v>
      </c>
      <c r="BD11" s="7">
        <v>3.18</v>
      </c>
      <c r="BE11" s="7">
        <v>3.18</v>
      </c>
      <c r="BF11" s="7">
        <v>37.78</v>
      </c>
      <c r="BG11" s="7">
        <v>0.77</v>
      </c>
      <c r="BH11" s="7">
        <v>0.77</v>
      </c>
      <c r="BI11" s="7">
        <v>0.74</v>
      </c>
      <c r="BJ11" s="7">
        <v>0.01</v>
      </c>
      <c r="BK11" s="7">
        <v>0</v>
      </c>
      <c r="BL11" s="7">
        <f t="shared" si="0"/>
        <v>99.819999999999965</v>
      </c>
    </row>
    <row r="12" spans="1:64">
      <c r="A12" s="6">
        <v>11</v>
      </c>
      <c r="B12" s="7">
        <v>3.04</v>
      </c>
      <c r="C12" s="7">
        <v>1.59</v>
      </c>
      <c r="D12" s="7">
        <v>3.92</v>
      </c>
      <c r="E12" s="7">
        <v>0.04</v>
      </c>
      <c r="F12" s="7">
        <v>0.28000000000000003</v>
      </c>
      <c r="G12" s="7">
        <v>3</v>
      </c>
      <c r="H12" s="7">
        <v>0.09</v>
      </c>
      <c r="I12" s="7">
        <v>0.56999999999999995</v>
      </c>
      <c r="J12" s="7">
        <v>0.28999999999999998</v>
      </c>
      <c r="K12" s="7">
        <v>1.64</v>
      </c>
      <c r="L12" s="7">
        <v>0</v>
      </c>
      <c r="M12" s="7">
        <v>0.2</v>
      </c>
      <c r="N12" s="7">
        <v>0</v>
      </c>
      <c r="O12" s="7">
        <v>0.38</v>
      </c>
      <c r="P12" s="7">
        <v>0.32</v>
      </c>
      <c r="Q12" s="7">
        <v>0.04</v>
      </c>
      <c r="R12" s="7">
        <v>0.04</v>
      </c>
      <c r="S12" s="7">
        <v>0.41</v>
      </c>
      <c r="T12" s="7">
        <v>2.73</v>
      </c>
      <c r="U12" s="7">
        <v>2.4</v>
      </c>
      <c r="V12" s="7">
        <v>0.02</v>
      </c>
      <c r="W12" s="7">
        <v>0.24</v>
      </c>
      <c r="X12" s="7">
        <v>3.6</v>
      </c>
      <c r="Y12" s="7">
        <v>1.01</v>
      </c>
      <c r="Z12" s="7">
        <v>0.31</v>
      </c>
      <c r="AA12" s="7">
        <v>0.01</v>
      </c>
      <c r="AB12" s="7">
        <v>0.01</v>
      </c>
      <c r="AC12" s="7">
        <v>0.01</v>
      </c>
      <c r="AD12" s="7">
        <v>0.28999999999999998</v>
      </c>
      <c r="AE12" s="7">
        <v>0.12</v>
      </c>
      <c r="AF12" s="7">
        <v>0</v>
      </c>
      <c r="AG12" s="7">
        <v>2.12</v>
      </c>
      <c r="AH12" s="7">
        <v>0</v>
      </c>
      <c r="AI12" s="7">
        <v>1.78</v>
      </c>
      <c r="AJ12" s="7">
        <v>9.11</v>
      </c>
      <c r="AK12" s="7">
        <v>0</v>
      </c>
      <c r="AL12" s="7">
        <v>6.63</v>
      </c>
      <c r="AM12" s="7">
        <v>0.01</v>
      </c>
      <c r="AN12" s="7">
        <v>0</v>
      </c>
      <c r="AO12" s="7">
        <v>0.01</v>
      </c>
      <c r="AP12" s="7">
        <v>0</v>
      </c>
      <c r="AQ12" s="7">
        <v>0.05</v>
      </c>
      <c r="AR12" s="7">
        <v>0</v>
      </c>
      <c r="AS12" s="7">
        <v>0.37</v>
      </c>
      <c r="AT12" s="7">
        <v>0</v>
      </c>
      <c r="AU12" s="7">
        <v>0.01</v>
      </c>
      <c r="AV12" s="7">
        <v>0.01</v>
      </c>
      <c r="AW12" s="7">
        <v>0.01</v>
      </c>
      <c r="AX12" s="7">
        <v>0.05</v>
      </c>
      <c r="AY12" s="7">
        <v>0</v>
      </c>
      <c r="AZ12" s="7">
        <v>0</v>
      </c>
      <c r="BA12" s="7">
        <v>0.2</v>
      </c>
      <c r="BB12" s="7">
        <v>0.2</v>
      </c>
      <c r="BC12" s="7">
        <v>0.2</v>
      </c>
      <c r="BD12" s="7">
        <v>0.2</v>
      </c>
      <c r="BE12" s="7">
        <v>0.2</v>
      </c>
      <c r="BF12" s="7">
        <v>10.43</v>
      </c>
      <c r="BG12" s="7">
        <v>0.03</v>
      </c>
      <c r="BH12" s="7">
        <v>0.03</v>
      </c>
      <c r="BI12" s="7">
        <v>0.27</v>
      </c>
      <c r="BJ12" s="7">
        <v>9.11</v>
      </c>
      <c r="BK12" s="7">
        <v>0.01</v>
      </c>
      <c r="BL12" s="7">
        <f t="shared" si="0"/>
        <v>67.64</v>
      </c>
    </row>
    <row r="13" spans="1:64">
      <c r="A13" s="6">
        <v>12</v>
      </c>
      <c r="B13" s="7">
        <v>0.3</v>
      </c>
      <c r="C13" s="7">
        <v>0.46</v>
      </c>
      <c r="D13" s="7">
        <v>1.3</v>
      </c>
      <c r="E13" s="7">
        <v>0.21</v>
      </c>
      <c r="F13" s="7">
        <v>1.07</v>
      </c>
      <c r="G13" s="7">
        <v>0.01</v>
      </c>
      <c r="H13" s="7">
        <v>0.02</v>
      </c>
      <c r="I13" s="7">
        <v>0.64</v>
      </c>
      <c r="J13" s="7">
        <v>0.33</v>
      </c>
      <c r="K13" s="7">
        <v>69.400000000000006</v>
      </c>
      <c r="L13" s="7">
        <v>41.04</v>
      </c>
      <c r="M13" s="7">
        <v>1.9</v>
      </c>
      <c r="N13" s="7">
        <v>0.01</v>
      </c>
      <c r="O13" s="7">
        <v>2.2599999999999998</v>
      </c>
      <c r="P13" s="7">
        <v>1.91</v>
      </c>
      <c r="Q13" s="7">
        <v>0.27</v>
      </c>
      <c r="R13" s="7">
        <v>0.27</v>
      </c>
      <c r="S13" s="7">
        <v>0.37</v>
      </c>
      <c r="T13" s="7">
        <v>0.84</v>
      </c>
      <c r="U13" s="7">
        <v>0.17</v>
      </c>
      <c r="V13" s="7">
        <v>0.05</v>
      </c>
      <c r="W13" s="7">
        <v>0.59</v>
      </c>
      <c r="X13" s="7">
        <v>0.43</v>
      </c>
      <c r="Y13" s="7">
        <v>3.95</v>
      </c>
      <c r="Z13" s="7">
        <v>1.75</v>
      </c>
      <c r="AA13" s="7">
        <v>1.75</v>
      </c>
      <c r="AB13" s="7">
        <v>0.52</v>
      </c>
      <c r="AC13" s="7">
        <v>0.01</v>
      </c>
      <c r="AD13" s="7">
        <v>1.75</v>
      </c>
      <c r="AE13" s="7">
        <v>0.7</v>
      </c>
      <c r="AF13" s="7">
        <v>0.03</v>
      </c>
      <c r="AG13" s="7">
        <v>4.5599999999999996</v>
      </c>
      <c r="AH13" s="7">
        <v>0</v>
      </c>
      <c r="AI13" s="7">
        <v>7.0000000000000007E-2</v>
      </c>
      <c r="AJ13" s="7">
        <v>0.66</v>
      </c>
      <c r="AK13" s="7">
        <v>0</v>
      </c>
      <c r="AL13" s="7">
        <v>0</v>
      </c>
      <c r="AM13" s="7">
        <v>7.0000000000000007E-2</v>
      </c>
      <c r="AN13" s="7">
        <v>0.01</v>
      </c>
      <c r="AO13" s="7">
        <v>0.05</v>
      </c>
      <c r="AP13" s="7">
        <v>0</v>
      </c>
      <c r="AQ13" s="7">
        <v>0.04</v>
      </c>
      <c r="AR13" s="7">
        <v>0</v>
      </c>
      <c r="AS13" s="7">
        <v>2.19</v>
      </c>
      <c r="AT13" s="7">
        <v>0.01</v>
      </c>
      <c r="AU13" s="7">
        <v>7.0000000000000007E-2</v>
      </c>
      <c r="AV13" s="7">
        <v>7.0000000000000007E-2</v>
      </c>
      <c r="AW13" s="7">
        <v>7.0000000000000007E-2</v>
      </c>
      <c r="AX13" s="7">
        <v>0.27</v>
      </c>
      <c r="AY13" s="7">
        <v>0.01</v>
      </c>
      <c r="AZ13" s="7">
        <v>0</v>
      </c>
      <c r="BA13" s="7">
        <v>0.12</v>
      </c>
      <c r="BB13" s="7">
        <v>0.12</v>
      </c>
      <c r="BC13" s="7">
        <v>0.17</v>
      </c>
      <c r="BD13" s="7">
        <v>0.12</v>
      </c>
      <c r="BE13" s="7">
        <v>0.12</v>
      </c>
      <c r="BF13" s="7">
        <v>4.72</v>
      </c>
      <c r="BG13" s="7">
        <v>2.12</v>
      </c>
      <c r="BH13" s="7">
        <v>2.12</v>
      </c>
      <c r="BI13" s="7">
        <v>0.13</v>
      </c>
      <c r="BJ13" s="7">
        <v>0.66</v>
      </c>
      <c r="BK13" s="7">
        <v>0.03</v>
      </c>
      <c r="BL13" s="7">
        <f t="shared" si="0"/>
        <v>152.88999999999996</v>
      </c>
    </row>
    <row r="14" spans="1:64">
      <c r="A14" s="6">
        <v>13</v>
      </c>
      <c r="B14" s="7">
        <v>0.02</v>
      </c>
      <c r="C14" s="7">
        <v>0.06</v>
      </c>
      <c r="D14" s="7">
        <v>0.32</v>
      </c>
      <c r="E14" s="7">
        <v>0.01</v>
      </c>
      <c r="F14" s="7">
        <v>0.01</v>
      </c>
      <c r="G14" s="7">
        <v>0.04</v>
      </c>
      <c r="H14" s="7">
        <v>0.02</v>
      </c>
      <c r="I14" s="7">
        <v>0.77</v>
      </c>
      <c r="J14" s="7">
        <v>0.73</v>
      </c>
      <c r="K14" s="7">
        <v>18.38</v>
      </c>
      <c r="L14" s="7">
        <v>28.6</v>
      </c>
      <c r="M14" s="7">
        <v>0.38</v>
      </c>
      <c r="N14" s="7">
        <v>0</v>
      </c>
      <c r="O14" s="7">
        <v>7.0000000000000007E-2</v>
      </c>
      <c r="P14" s="7">
        <v>0.06</v>
      </c>
      <c r="Q14" s="7">
        <v>0.01</v>
      </c>
      <c r="R14" s="7">
        <v>0.01</v>
      </c>
      <c r="S14" s="7">
        <v>0.01</v>
      </c>
      <c r="T14" s="7">
        <v>0.03</v>
      </c>
      <c r="U14" s="7">
        <v>0.01</v>
      </c>
      <c r="V14" s="7">
        <v>0</v>
      </c>
      <c r="W14" s="7">
        <v>0.02</v>
      </c>
      <c r="X14" s="7">
        <v>0.54</v>
      </c>
      <c r="Y14" s="7">
        <v>0.79</v>
      </c>
      <c r="Z14" s="7">
        <v>0.02</v>
      </c>
      <c r="AA14" s="7">
        <v>0.02</v>
      </c>
      <c r="AB14" s="7">
        <v>1.96</v>
      </c>
      <c r="AC14" s="7">
        <v>0.83</v>
      </c>
      <c r="AD14" s="7">
        <v>0.83</v>
      </c>
      <c r="AE14" s="7">
        <v>0.02</v>
      </c>
      <c r="AF14" s="7">
        <v>0</v>
      </c>
      <c r="AG14" s="7">
        <v>0.73</v>
      </c>
      <c r="AH14" s="7">
        <v>0</v>
      </c>
      <c r="AI14" s="7">
        <v>0.08</v>
      </c>
      <c r="AJ14" s="7">
        <v>0.02</v>
      </c>
      <c r="AK14" s="7">
        <v>0</v>
      </c>
      <c r="AL14" s="7">
        <v>0</v>
      </c>
      <c r="AM14" s="7">
        <v>1.96</v>
      </c>
      <c r="AN14" s="7">
        <v>0.66</v>
      </c>
      <c r="AO14" s="7">
        <v>0.57999999999999996</v>
      </c>
      <c r="AP14" s="7">
        <v>0.02</v>
      </c>
      <c r="AQ14" s="7">
        <v>2.76</v>
      </c>
      <c r="AR14" s="7">
        <v>0.04</v>
      </c>
      <c r="AS14" s="7">
        <v>1.04</v>
      </c>
      <c r="AT14" s="7">
        <v>0.01</v>
      </c>
      <c r="AU14" s="7">
        <v>0.74</v>
      </c>
      <c r="AV14" s="7">
        <v>0.73</v>
      </c>
      <c r="AW14" s="7">
        <v>0.73</v>
      </c>
      <c r="AX14" s="7">
        <v>2.96</v>
      </c>
      <c r="AY14" s="7">
        <v>0.1</v>
      </c>
      <c r="AZ14" s="7">
        <v>1.62</v>
      </c>
      <c r="BA14" s="7">
        <v>0.05</v>
      </c>
      <c r="BB14" s="7">
        <v>0.05</v>
      </c>
      <c r="BC14" s="7">
        <v>0.08</v>
      </c>
      <c r="BD14" s="7">
        <v>0.05</v>
      </c>
      <c r="BE14" s="7">
        <v>0.05</v>
      </c>
      <c r="BF14" s="7">
        <v>2.94</v>
      </c>
      <c r="BG14" s="7">
        <v>0.61</v>
      </c>
      <c r="BH14" s="7">
        <v>0.61</v>
      </c>
      <c r="BI14" s="7">
        <v>0.4</v>
      </c>
      <c r="BJ14" s="7">
        <v>0.02</v>
      </c>
      <c r="BK14" s="7">
        <v>0.01</v>
      </c>
      <c r="BL14" s="7">
        <f t="shared" si="0"/>
        <v>74.219999999999985</v>
      </c>
    </row>
    <row r="15" spans="1:64">
      <c r="A15" s="6">
        <v>14</v>
      </c>
      <c r="B15" s="7">
        <v>2.13</v>
      </c>
      <c r="C15" s="7">
        <v>12.72</v>
      </c>
      <c r="D15" s="7">
        <v>14.89</v>
      </c>
      <c r="E15" s="7">
        <v>0.26</v>
      </c>
      <c r="F15" s="7">
        <v>0.18</v>
      </c>
      <c r="G15" s="7">
        <v>4.7699999999999996</v>
      </c>
      <c r="H15" s="7">
        <v>0.38</v>
      </c>
      <c r="I15" s="7">
        <v>0.93</v>
      </c>
      <c r="J15" s="7">
        <v>4.49</v>
      </c>
      <c r="K15" s="7">
        <v>1.1399999999999999</v>
      </c>
      <c r="L15" s="7">
        <v>0.67</v>
      </c>
      <c r="M15" s="7">
        <v>1.21</v>
      </c>
      <c r="N15" s="7">
        <v>0.28000000000000003</v>
      </c>
      <c r="O15" s="7">
        <v>0</v>
      </c>
      <c r="P15" s="7">
        <v>10.25</v>
      </c>
      <c r="Q15" s="7">
        <v>0.22</v>
      </c>
      <c r="R15" s="7">
        <v>0.28000000000000003</v>
      </c>
      <c r="S15" s="7">
        <v>0.28000000000000003</v>
      </c>
      <c r="T15" s="7">
        <v>1.03</v>
      </c>
      <c r="U15" s="7">
        <v>0.33</v>
      </c>
      <c r="V15" s="7">
        <v>0.08</v>
      </c>
      <c r="W15" s="7">
        <v>1.71</v>
      </c>
      <c r="X15" s="7">
        <v>0.3</v>
      </c>
      <c r="Y15" s="7">
        <v>0.44</v>
      </c>
      <c r="Z15" s="7">
        <v>0.01</v>
      </c>
      <c r="AA15" s="7">
        <v>0.04</v>
      </c>
      <c r="AB15" s="7">
        <v>0.21</v>
      </c>
      <c r="AC15" s="7">
        <v>1.8</v>
      </c>
      <c r="AD15" s="7">
        <v>1.8</v>
      </c>
      <c r="AE15" s="7">
        <v>2.25</v>
      </c>
      <c r="AF15" s="7">
        <v>0.03</v>
      </c>
      <c r="AG15" s="7">
        <v>0</v>
      </c>
      <c r="AH15" s="7">
        <v>0</v>
      </c>
      <c r="AI15" s="7">
        <v>2.36</v>
      </c>
      <c r="AJ15" s="7">
        <v>0.54</v>
      </c>
      <c r="AK15" s="7">
        <v>0</v>
      </c>
      <c r="AL15" s="7">
        <v>0</v>
      </c>
      <c r="AM15" s="7">
        <v>0.21</v>
      </c>
      <c r="AN15" s="7">
        <v>1.42</v>
      </c>
      <c r="AO15" s="7">
        <v>9.36</v>
      </c>
      <c r="AP15" s="7">
        <v>0.04</v>
      </c>
      <c r="AQ15" s="7">
        <v>5.95</v>
      </c>
      <c r="AR15" s="7">
        <v>0.25</v>
      </c>
      <c r="AS15" s="7">
        <v>2.25</v>
      </c>
      <c r="AT15" s="7">
        <v>0.09</v>
      </c>
      <c r="AU15" s="7">
        <v>1.59</v>
      </c>
      <c r="AV15" s="7">
        <v>1.57</v>
      </c>
      <c r="AW15" s="7">
        <v>1.57</v>
      </c>
      <c r="AX15" s="7">
        <v>6.4</v>
      </c>
      <c r="AY15" s="7">
        <v>1.75</v>
      </c>
      <c r="AZ15" s="7">
        <v>1.43</v>
      </c>
      <c r="BA15" s="7">
        <v>0.09</v>
      </c>
      <c r="BB15" s="7">
        <v>0.09</v>
      </c>
      <c r="BC15" s="7">
        <v>0.23</v>
      </c>
      <c r="BD15" s="7">
        <v>0.09</v>
      </c>
      <c r="BE15" s="7">
        <v>0.36</v>
      </c>
      <c r="BF15" s="7">
        <v>3.33</v>
      </c>
      <c r="BG15" s="7">
        <v>0.54</v>
      </c>
      <c r="BH15" s="7">
        <v>0.54</v>
      </c>
      <c r="BI15" s="7">
        <v>5.68</v>
      </c>
      <c r="BJ15" s="7">
        <v>0.54</v>
      </c>
      <c r="BK15" s="7">
        <v>0.22</v>
      </c>
      <c r="BL15" s="7">
        <f t="shared" si="0"/>
        <v>113.60000000000004</v>
      </c>
    </row>
    <row r="16" spans="1:64">
      <c r="A16" s="6">
        <v>15</v>
      </c>
      <c r="B16" s="7">
        <v>16.600000000000001</v>
      </c>
      <c r="C16" s="7">
        <v>4.2</v>
      </c>
      <c r="D16" s="7">
        <v>4.6500000000000004</v>
      </c>
      <c r="E16" s="7">
        <v>0.13</v>
      </c>
      <c r="F16" s="7">
        <v>0.09</v>
      </c>
      <c r="G16" s="7">
        <v>0.2</v>
      </c>
      <c r="H16" s="7">
        <v>0.25</v>
      </c>
      <c r="I16" s="7">
        <v>0.27</v>
      </c>
      <c r="J16" s="7">
        <v>16.39</v>
      </c>
      <c r="K16" s="7">
        <v>1.38</v>
      </c>
      <c r="L16" s="7">
        <v>1.03</v>
      </c>
      <c r="M16" s="7">
        <v>0.39</v>
      </c>
      <c r="N16" s="7">
        <v>0.19</v>
      </c>
      <c r="O16" s="7">
        <v>0.67</v>
      </c>
      <c r="P16" s="7">
        <v>0</v>
      </c>
      <c r="Q16" s="7">
        <v>2.85</v>
      </c>
      <c r="R16" s="7">
        <v>2.85</v>
      </c>
      <c r="S16" s="7">
        <v>2.85</v>
      </c>
      <c r="T16" s="7">
        <v>0.66</v>
      </c>
      <c r="U16" s="7">
        <v>0.22</v>
      </c>
      <c r="V16" s="7">
        <v>1.21</v>
      </c>
      <c r="W16" s="7">
        <v>21.68</v>
      </c>
      <c r="X16" s="7">
        <v>0.32</v>
      </c>
      <c r="Y16" s="7">
        <v>9.98</v>
      </c>
      <c r="Z16" s="7">
        <v>0.71</v>
      </c>
      <c r="AA16" s="7">
        <v>0</v>
      </c>
      <c r="AB16" s="7">
        <v>0.14000000000000001</v>
      </c>
      <c r="AC16" s="7">
        <v>5.72</v>
      </c>
      <c r="AD16" s="7">
        <v>5.72</v>
      </c>
      <c r="AE16" s="7">
        <v>2.85</v>
      </c>
      <c r="AF16" s="7">
        <v>0.28000000000000003</v>
      </c>
      <c r="AG16" s="7">
        <v>0.01</v>
      </c>
      <c r="AH16" s="7">
        <v>0.01</v>
      </c>
      <c r="AI16" s="7">
        <v>1.8</v>
      </c>
      <c r="AJ16" s="7">
        <v>0.28000000000000003</v>
      </c>
      <c r="AK16" s="7">
        <v>0.01</v>
      </c>
      <c r="AL16" s="7">
        <v>0.01</v>
      </c>
      <c r="AM16" s="7">
        <v>0.14000000000000001</v>
      </c>
      <c r="AN16" s="7">
        <v>0.26</v>
      </c>
      <c r="AO16" s="7">
        <v>3</v>
      </c>
      <c r="AP16" s="7">
        <v>5.95</v>
      </c>
      <c r="AQ16" s="7">
        <v>1.44</v>
      </c>
      <c r="AR16" s="7">
        <v>0.8</v>
      </c>
      <c r="AS16" s="7">
        <v>0.35</v>
      </c>
      <c r="AT16" s="7">
        <v>2.85</v>
      </c>
      <c r="AU16" s="7">
        <v>2.85</v>
      </c>
      <c r="AV16" s="7">
        <v>2.85</v>
      </c>
      <c r="AW16" s="7">
        <v>2.85</v>
      </c>
      <c r="AX16" s="7">
        <v>2.16</v>
      </c>
      <c r="AY16" s="7">
        <v>0.28000000000000003</v>
      </c>
      <c r="AZ16" s="7">
        <v>0.28000000000000003</v>
      </c>
      <c r="BA16" s="7">
        <v>0.79</v>
      </c>
      <c r="BB16" s="7">
        <v>0.56000000000000005</v>
      </c>
      <c r="BC16" s="7">
        <v>0.56000000000000005</v>
      </c>
      <c r="BD16" s="7">
        <v>0.56000000000000005</v>
      </c>
      <c r="BE16" s="7">
        <v>0.56000000000000005</v>
      </c>
      <c r="BF16" s="7">
        <v>0.17</v>
      </c>
      <c r="BG16" s="7">
        <v>0.36</v>
      </c>
      <c r="BH16" s="7">
        <v>0.36</v>
      </c>
      <c r="BI16" s="7">
        <v>0.21</v>
      </c>
      <c r="BJ16" s="7">
        <v>0.28000000000000003</v>
      </c>
      <c r="BK16" s="7">
        <v>1.02</v>
      </c>
      <c r="BL16" s="7">
        <f t="shared" si="0"/>
        <v>138.09000000000003</v>
      </c>
    </row>
    <row r="17" spans="1:64">
      <c r="A17" s="6">
        <v>16</v>
      </c>
      <c r="B17" s="7">
        <v>0.17</v>
      </c>
      <c r="C17" s="7">
        <v>0.16</v>
      </c>
      <c r="D17" s="7">
        <v>1.95</v>
      </c>
      <c r="E17" s="7">
        <v>0.14000000000000001</v>
      </c>
      <c r="F17" s="7">
        <v>0.08</v>
      </c>
      <c r="G17" s="7">
        <v>0.13</v>
      </c>
      <c r="H17" s="7">
        <v>0.38</v>
      </c>
      <c r="I17" s="7">
        <v>0.22</v>
      </c>
      <c r="J17" s="7">
        <v>3.22</v>
      </c>
      <c r="K17" s="7">
        <v>1.19</v>
      </c>
      <c r="L17" s="7">
        <v>1.34</v>
      </c>
      <c r="M17" s="7">
        <v>0.82</v>
      </c>
      <c r="N17" s="7">
        <v>0.28999999999999998</v>
      </c>
      <c r="O17" s="7">
        <v>12.4</v>
      </c>
      <c r="P17" s="7">
        <v>0.44</v>
      </c>
      <c r="Q17" s="7">
        <v>0</v>
      </c>
      <c r="R17" s="7">
        <v>0</v>
      </c>
      <c r="S17" s="7">
        <v>0</v>
      </c>
      <c r="T17" s="7">
        <v>0.37</v>
      </c>
      <c r="U17" s="7">
        <v>0.17</v>
      </c>
      <c r="V17" s="7">
        <v>0.17</v>
      </c>
      <c r="W17" s="7">
        <v>1.97</v>
      </c>
      <c r="X17" s="7">
        <v>0.15</v>
      </c>
      <c r="Y17" s="7">
        <v>0.46</v>
      </c>
      <c r="Z17" s="7">
        <v>0</v>
      </c>
      <c r="AA17" s="7">
        <v>0.02</v>
      </c>
      <c r="AB17" s="7">
        <v>0.1</v>
      </c>
      <c r="AC17" s="7">
        <v>5.25</v>
      </c>
      <c r="AD17" s="7">
        <v>1.88</v>
      </c>
      <c r="AE17" s="7">
        <v>0</v>
      </c>
      <c r="AF17" s="7">
        <v>0.1</v>
      </c>
      <c r="AG17" s="7">
        <v>0</v>
      </c>
      <c r="AH17" s="7">
        <v>0</v>
      </c>
      <c r="AI17" s="7">
        <v>7.75</v>
      </c>
      <c r="AJ17" s="7">
        <v>0.2</v>
      </c>
      <c r="AK17" s="7">
        <v>0</v>
      </c>
      <c r="AL17" s="7">
        <v>0</v>
      </c>
      <c r="AM17" s="7">
        <v>0.1</v>
      </c>
      <c r="AN17" s="7">
        <v>1.48</v>
      </c>
      <c r="AO17" s="7">
        <v>0.98</v>
      </c>
      <c r="AP17" s="7">
        <v>2.08</v>
      </c>
      <c r="AQ17" s="7">
        <v>1.03</v>
      </c>
      <c r="AR17" s="7">
        <v>0.28000000000000003</v>
      </c>
      <c r="AS17" s="7">
        <v>0.55000000000000004</v>
      </c>
      <c r="AT17" s="7">
        <v>0</v>
      </c>
      <c r="AU17" s="7">
        <v>0</v>
      </c>
      <c r="AV17" s="7">
        <v>0</v>
      </c>
      <c r="AW17" s="7">
        <v>0</v>
      </c>
      <c r="AX17" s="7">
        <v>13.38</v>
      </c>
      <c r="AY17" s="7">
        <v>0.1</v>
      </c>
      <c r="AZ17" s="7">
        <v>0.1</v>
      </c>
      <c r="BA17" s="7">
        <v>0.04</v>
      </c>
      <c r="BB17" s="7">
        <v>0.04</v>
      </c>
      <c r="BC17" s="7">
        <v>0.04</v>
      </c>
      <c r="BD17" s="7">
        <v>0.04</v>
      </c>
      <c r="BE17" s="7">
        <v>0.04</v>
      </c>
      <c r="BF17" s="7">
        <v>0.15</v>
      </c>
      <c r="BG17" s="7">
        <v>0.26</v>
      </c>
      <c r="BH17" s="7">
        <v>0.26</v>
      </c>
      <c r="BI17" s="7">
        <v>0.04</v>
      </c>
      <c r="BJ17" s="7">
        <v>0.2</v>
      </c>
      <c r="BK17" s="7">
        <v>0.13</v>
      </c>
      <c r="BL17" s="7">
        <f t="shared" si="0"/>
        <v>62.84</v>
      </c>
    </row>
    <row r="18" spans="1:64">
      <c r="A18" s="6">
        <v>17</v>
      </c>
      <c r="B18" s="7">
        <v>0.38</v>
      </c>
      <c r="C18" s="7">
        <v>0.16</v>
      </c>
      <c r="D18" s="7">
        <v>2.88</v>
      </c>
      <c r="E18" s="7">
        <v>0.14000000000000001</v>
      </c>
      <c r="F18" s="7">
        <v>0.13</v>
      </c>
      <c r="G18" s="7">
        <v>0.13</v>
      </c>
      <c r="H18" s="7">
        <v>0.37</v>
      </c>
      <c r="I18" s="7">
        <v>0.14000000000000001</v>
      </c>
      <c r="J18" s="7">
        <v>2.65</v>
      </c>
      <c r="K18" s="7">
        <v>1.66</v>
      </c>
      <c r="L18" s="7">
        <v>0.7</v>
      </c>
      <c r="M18" s="7">
        <v>0.82</v>
      </c>
      <c r="N18" s="7">
        <v>0.28999999999999998</v>
      </c>
      <c r="O18" s="7">
        <v>2.92</v>
      </c>
      <c r="P18" s="7">
        <v>0.44</v>
      </c>
      <c r="Q18" s="7">
        <v>0</v>
      </c>
      <c r="R18" s="7">
        <v>0</v>
      </c>
      <c r="S18" s="7">
        <v>1.55</v>
      </c>
      <c r="T18" s="7">
        <v>0.17</v>
      </c>
      <c r="U18" s="7">
        <v>0.27</v>
      </c>
      <c r="V18" s="7">
        <v>0.17</v>
      </c>
      <c r="W18" s="7">
        <v>1.51</v>
      </c>
      <c r="X18" s="7">
        <v>0.15</v>
      </c>
      <c r="Y18" s="7">
        <v>0.46</v>
      </c>
      <c r="Z18" s="7">
        <v>0</v>
      </c>
      <c r="AA18" s="7">
        <v>0.02</v>
      </c>
      <c r="AB18" s="7">
        <v>0.1</v>
      </c>
      <c r="AC18" s="7">
        <v>1.88</v>
      </c>
      <c r="AD18" s="7">
        <v>1.88</v>
      </c>
      <c r="AE18" s="7">
        <v>0</v>
      </c>
      <c r="AF18" s="7">
        <v>0.1</v>
      </c>
      <c r="AG18" s="7">
        <v>0</v>
      </c>
      <c r="AH18" s="7">
        <v>0</v>
      </c>
      <c r="AI18" s="7">
        <v>7.75</v>
      </c>
      <c r="AJ18" s="7">
        <v>0.27</v>
      </c>
      <c r="AK18" s="7">
        <v>0</v>
      </c>
      <c r="AL18" s="7">
        <v>0</v>
      </c>
      <c r="AM18" s="7">
        <v>0.1</v>
      </c>
      <c r="AN18" s="7">
        <v>1.48</v>
      </c>
      <c r="AO18" s="7">
        <v>4.49</v>
      </c>
      <c r="AP18" s="7">
        <v>2.08</v>
      </c>
      <c r="AQ18" s="7">
        <v>0</v>
      </c>
      <c r="AR18" s="7">
        <v>0.28000000000000003</v>
      </c>
      <c r="AS18" s="7">
        <v>0.25</v>
      </c>
      <c r="AT18" s="7">
        <v>0</v>
      </c>
      <c r="AU18" s="7">
        <v>0</v>
      </c>
      <c r="AV18" s="7">
        <v>0.05</v>
      </c>
      <c r="AW18" s="7">
        <v>0.1</v>
      </c>
      <c r="AX18" s="7">
        <v>0.04</v>
      </c>
      <c r="AY18" s="7">
        <v>0.1</v>
      </c>
      <c r="AZ18" s="7">
        <v>0.1</v>
      </c>
      <c r="BA18" s="7">
        <v>0.04</v>
      </c>
      <c r="BB18" s="7">
        <v>0.04</v>
      </c>
      <c r="BC18" s="7">
        <v>0.04</v>
      </c>
      <c r="BD18" s="7">
        <v>0.04</v>
      </c>
      <c r="BE18" s="7">
        <v>0.04</v>
      </c>
      <c r="BF18" s="7">
        <v>0.81</v>
      </c>
      <c r="BG18" s="7">
        <v>0.42</v>
      </c>
      <c r="BH18" s="7">
        <v>0.42</v>
      </c>
      <c r="BI18" s="7">
        <v>0.52</v>
      </c>
      <c r="BJ18" s="7">
        <v>0.27</v>
      </c>
      <c r="BK18" s="7">
        <v>0.17</v>
      </c>
      <c r="BL18" s="7">
        <f t="shared" si="0"/>
        <v>41.970000000000006</v>
      </c>
    </row>
    <row r="19" spans="1:64">
      <c r="A19" s="6">
        <v>18</v>
      </c>
      <c r="B19" s="7">
        <v>0</v>
      </c>
      <c r="C19" s="7">
        <v>7.0000000000000007E-2</v>
      </c>
      <c r="D19" s="7">
        <v>11.96</v>
      </c>
      <c r="E19" s="7">
        <v>1.45</v>
      </c>
      <c r="F19" s="7">
        <v>0.03</v>
      </c>
      <c r="G19" s="7">
        <v>0.03</v>
      </c>
      <c r="H19" s="7">
        <v>0.09</v>
      </c>
      <c r="I19" s="7">
        <v>0.1</v>
      </c>
      <c r="J19" s="7">
        <v>1.05</v>
      </c>
      <c r="K19" s="7">
        <v>0.17</v>
      </c>
      <c r="L19" s="7">
        <v>0.28999999999999998</v>
      </c>
      <c r="M19" s="7">
        <v>3.29</v>
      </c>
      <c r="N19" s="7">
        <v>0.01</v>
      </c>
      <c r="O19" s="7">
        <v>0.03</v>
      </c>
      <c r="P19" s="7">
        <v>13.38</v>
      </c>
      <c r="Q19" s="7">
        <v>0.04</v>
      </c>
      <c r="R19" s="7">
        <v>0.14000000000000001</v>
      </c>
      <c r="S19" s="7">
        <v>0</v>
      </c>
      <c r="T19" s="7">
        <v>0.04</v>
      </c>
      <c r="U19" s="7">
        <v>0.03</v>
      </c>
      <c r="V19" s="7">
        <v>0.04</v>
      </c>
      <c r="W19" s="7">
        <v>0.9</v>
      </c>
      <c r="X19" s="7">
        <v>0.01</v>
      </c>
      <c r="Y19" s="7">
        <v>0.44</v>
      </c>
      <c r="Z19" s="7">
        <v>0.03</v>
      </c>
      <c r="AA19" s="7">
        <v>0.02</v>
      </c>
      <c r="AB19" s="7">
        <v>0</v>
      </c>
      <c r="AC19" s="7">
        <v>0.08</v>
      </c>
      <c r="AD19" s="7">
        <v>0.08</v>
      </c>
      <c r="AE19" s="7">
        <v>0.04</v>
      </c>
      <c r="AF19" s="7">
        <v>0.3</v>
      </c>
      <c r="AG19" s="7">
        <v>1.58</v>
      </c>
      <c r="AH19" s="7">
        <v>0.37</v>
      </c>
      <c r="AI19" s="7">
        <v>0.37</v>
      </c>
      <c r="AJ19" s="7">
        <v>0.03</v>
      </c>
      <c r="AK19" s="7">
        <v>2.5299999999999998</v>
      </c>
      <c r="AL19" s="7">
        <v>0.37</v>
      </c>
      <c r="AM19" s="7">
        <v>0</v>
      </c>
      <c r="AN19" s="7">
        <v>7.0000000000000007E-2</v>
      </c>
      <c r="AO19" s="7">
        <v>0.03</v>
      </c>
      <c r="AP19" s="7">
        <v>0.09</v>
      </c>
      <c r="AQ19" s="7">
        <v>0.04</v>
      </c>
      <c r="AR19" s="7">
        <v>0.01</v>
      </c>
      <c r="AS19" s="7">
        <v>0.01</v>
      </c>
      <c r="AT19" s="7">
        <v>0.04</v>
      </c>
      <c r="AU19" s="7">
        <v>0</v>
      </c>
      <c r="AV19" s="7">
        <v>0.06</v>
      </c>
      <c r="AW19" s="7">
        <v>0.06</v>
      </c>
      <c r="AX19" s="7">
        <v>0.16</v>
      </c>
      <c r="AY19" s="7">
        <v>0.3</v>
      </c>
      <c r="AZ19" s="7">
        <v>0.3</v>
      </c>
      <c r="BA19" s="7">
        <v>0.02</v>
      </c>
      <c r="BB19" s="7">
        <v>0.02</v>
      </c>
      <c r="BC19" s="7">
        <v>0.02</v>
      </c>
      <c r="BD19" s="7">
        <v>0.02</v>
      </c>
      <c r="BE19" s="7">
        <v>0.02</v>
      </c>
      <c r="BF19" s="7">
        <v>0.32</v>
      </c>
      <c r="BG19" s="7">
        <v>0.02</v>
      </c>
      <c r="BH19" s="7">
        <v>0.02</v>
      </c>
      <c r="BI19" s="7">
        <v>1.88</v>
      </c>
      <c r="BJ19" s="7">
        <v>0.03</v>
      </c>
      <c r="BK19" s="7">
        <v>0.04</v>
      </c>
      <c r="BL19" s="7">
        <f t="shared" si="0"/>
        <v>42.970000000000006</v>
      </c>
    </row>
    <row r="20" spans="1:64">
      <c r="A20" s="6">
        <v>19</v>
      </c>
      <c r="B20" s="7">
        <v>0.32</v>
      </c>
      <c r="C20" s="7">
        <v>1.05</v>
      </c>
      <c r="D20" s="7">
        <v>0.74</v>
      </c>
      <c r="E20" s="7">
        <v>0.92</v>
      </c>
      <c r="F20" s="7">
        <v>0.4</v>
      </c>
      <c r="G20" s="7">
        <v>0.39</v>
      </c>
      <c r="H20" s="7">
        <v>0.87</v>
      </c>
      <c r="I20" s="7">
        <v>0.45</v>
      </c>
      <c r="J20" s="7">
        <v>48.88</v>
      </c>
      <c r="K20" s="7">
        <v>0.1</v>
      </c>
      <c r="L20" s="7">
        <v>1.0900000000000001</v>
      </c>
      <c r="M20" s="7">
        <v>0.92</v>
      </c>
      <c r="N20" s="7">
        <v>0.15</v>
      </c>
      <c r="O20" s="7">
        <v>0.26</v>
      </c>
      <c r="P20" s="7">
        <v>0.66</v>
      </c>
      <c r="Q20" s="7">
        <v>0.38</v>
      </c>
      <c r="R20" s="7">
        <v>0.02</v>
      </c>
      <c r="S20" s="7">
        <v>0.92</v>
      </c>
      <c r="T20" s="7">
        <v>0</v>
      </c>
      <c r="U20" s="7">
        <v>2</v>
      </c>
      <c r="V20" s="7">
        <v>0.5</v>
      </c>
      <c r="W20" s="7">
        <v>1.4</v>
      </c>
      <c r="X20" s="7">
        <v>0.16</v>
      </c>
      <c r="Y20" s="7">
        <v>0.69</v>
      </c>
      <c r="Z20" s="7">
        <v>0.76</v>
      </c>
      <c r="AA20" s="7">
        <v>0.14000000000000001</v>
      </c>
      <c r="AB20" s="7">
        <v>0.04</v>
      </c>
      <c r="AC20" s="7">
        <v>3.68</v>
      </c>
      <c r="AD20" s="7">
        <v>1.39</v>
      </c>
      <c r="AE20" s="7">
        <v>0.14000000000000001</v>
      </c>
      <c r="AF20" s="7">
        <v>1.72</v>
      </c>
      <c r="AG20" s="7">
        <v>1.01</v>
      </c>
      <c r="AH20" s="7">
        <v>0.88</v>
      </c>
      <c r="AI20" s="7">
        <v>0.24</v>
      </c>
      <c r="AJ20" s="7">
        <v>2</v>
      </c>
      <c r="AK20" s="7">
        <v>3.77</v>
      </c>
      <c r="AL20" s="7">
        <v>0.88</v>
      </c>
      <c r="AM20" s="7">
        <v>0.04</v>
      </c>
      <c r="AN20" s="7">
        <v>0</v>
      </c>
      <c r="AO20" s="7">
        <v>0.33</v>
      </c>
      <c r="AP20" s="7">
        <v>0.28000000000000003</v>
      </c>
      <c r="AQ20" s="7">
        <v>0.14000000000000001</v>
      </c>
      <c r="AR20" s="7">
        <v>0.04</v>
      </c>
      <c r="AS20" s="7">
        <v>7.0000000000000007E-2</v>
      </c>
      <c r="AT20" s="7">
        <v>0.14000000000000001</v>
      </c>
      <c r="AU20" s="7">
        <v>0.02</v>
      </c>
      <c r="AV20" s="7">
        <v>1.29</v>
      </c>
      <c r="AW20" s="7">
        <v>1.29</v>
      </c>
      <c r="AX20" s="7">
        <v>2.5</v>
      </c>
      <c r="AY20" s="7">
        <v>1.72</v>
      </c>
      <c r="AZ20" s="7">
        <v>1.72</v>
      </c>
      <c r="BA20" s="7">
        <v>0.28000000000000003</v>
      </c>
      <c r="BB20" s="7">
        <v>0.28000000000000003</v>
      </c>
      <c r="BC20" s="7">
        <v>0.28000000000000003</v>
      </c>
      <c r="BD20" s="7">
        <v>0.28000000000000003</v>
      </c>
      <c r="BE20" s="7">
        <v>0.28000000000000003</v>
      </c>
      <c r="BF20" s="7">
        <v>0.7</v>
      </c>
      <c r="BG20" s="7">
        <v>0.19</v>
      </c>
      <c r="BH20" s="7">
        <v>0.05</v>
      </c>
      <c r="BI20" s="7">
        <v>4.1399999999999997</v>
      </c>
      <c r="BJ20" s="7">
        <v>2</v>
      </c>
      <c r="BK20" s="7">
        <v>0.39</v>
      </c>
      <c r="BL20" s="7">
        <f t="shared" si="0"/>
        <v>98.370000000000019</v>
      </c>
    </row>
    <row r="21" spans="1:64">
      <c r="A21" s="6">
        <v>20</v>
      </c>
      <c r="B21" s="7">
        <v>0.75</v>
      </c>
      <c r="C21" s="7">
        <v>5.09</v>
      </c>
      <c r="D21" s="7">
        <v>13</v>
      </c>
      <c r="E21" s="7">
        <v>3.29</v>
      </c>
      <c r="F21" s="7">
        <v>3.32</v>
      </c>
      <c r="G21" s="7">
        <v>3.54</v>
      </c>
      <c r="H21" s="7">
        <v>7.84</v>
      </c>
      <c r="I21" s="7">
        <v>5.0599999999999996</v>
      </c>
      <c r="J21" s="7">
        <v>5.36</v>
      </c>
      <c r="K21" s="7">
        <v>16.78</v>
      </c>
      <c r="L21" s="7">
        <v>8.19</v>
      </c>
      <c r="M21" s="7">
        <v>8.4</v>
      </c>
      <c r="N21" s="7">
        <v>0.06</v>
      </c>
      <c r="O21" s="7">
        <v>0.1</v>
      </c>
      <c r="P21" s="7">
        <v>4.01</v>
      </c>
      <c r="Q21" s="7">
        <v>0.21</v>
      </c>
      <c r="R21" s="7">
        <v>0.05</v>
      </c>
      <c r="S21" s="7">
        <v>3.55</v>
      </c>
      <c r="T21" s="7">
        <v>1.1399999999999999</v>
      </c>
      <c r="U21" s="7">
        <v>0</v>
      </c>
      <c r="V21" s="7">
        <v>0.56999999999999995</v>
      </c>
      <c r="W21" s="7">
        <v>16.52</v>
      </c>
      <c r="X21" s="7">
        <v>0.18</v>
      </c>
      <c r="Y21" s="7">
        <v>43.02</v>
      </c>
      <c r="Z21" s="7">
        <v>0.87</v>
      </c>
      <c r="AA21" s="7">
        <v>0.02</v>
      </c>
      <c r="AB21" s="7">
        <v>0</v>
      </c>
      <c r="AC21" s="7">
        <v>0.38</v>
      </c>
      <c r="AD21" s="7">
        <v>0.38</v>
      </c>
      <c r="AE21" s="7">
        <v>0.21</v>
      </c>
      <c r="AF21" s="7">
        <v>1.63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0.01</v>
      </c>
      <c r="AO21" s="7">
        <v>0.16</v>
      </c>
      <c r="AP21" s="7">
        <v>0.11</v>
      </c>
      <c r="AQ21" s="7">
        <v>0.05</v>
      </c>
      <c r="AR21" s="7">
        <v>0.06</v>
      </c>
      <c r="AS21" s="7">
        <v>0.11</v>
      </c>
      <c r="AT21" s="7">
        <v>0.21</v>
      </c>
      <c r="AU21" s="7">
        <v>0.01</v>
      </c>
      <c r="AV21" s="7">
        <v>0.59</v>
      </c>
      <c r="AW21" s="7">
        <v>1.63</v>
      </c>
      <c r="AX21" s="7">
        <v>0.65</v>
      </c>
      <c r="AY21" s="7">
        <v>7.34</v>
      </c>
      <c r="AZ21" s="7">
        <v>1.63</v>
      </c>
      <c r="BA21" s="7">
        <v>0.31</v>
      </c>
      <c r="BB21" s="7">
        <v>0.31</v>
      </c>
      <c r="BC21" s="7">
        <v>0.31</v>
      </c>
      <c r="BD21" s="7">
        <v>0.31</v>
      </c>
      <c r="BE21" s="7">
        <v>0.31</v>
      </c>
      <c r="BF21" s="7">
        <v>4.3499999999999996</v>
      </c>
      <c r="BG21" s="7">
        <v>0.01</v>
      </c>
      <c r="BH21" s="7">
        <v>0.01</v>
      </c>
      <c r="BI21" s="7">
        <v>0.69</v>
      </c>
      <c r="BJ21" s="7">
        <v>0</v>
      </c>
      <c r="BK21" s="7">
        <v>0.56999999999999995</v>
      </c>
      <c r="BL21" s="7">
        <f t="shared" si="0"/>
        <v>173.26000000000002</v>
      </c>
    </row>
    <row r="22" spans="1:64">
      <c r="A22" s="6">
        <v>21</v>
      </c>
      <c r="B22" s="7">
        <v>0.04</v>
      </c>
      <c r="C22" s="7">
        <v>0</v>
      </c>
      <c r="D22" s="7">
        <v>1.1299999999999999</v>
      </c>
      <c r="E22" s="7">
        <v>0.18</v>
      </c>
      <c r="F22" s="7">
        <v>0.18</v>
      </c>
      <c r="G22" s="7">
        <v>0.13</v>
      </c>
      <c r="H22" s="7">
        <v>0.51</v>
      </c>
      <c r="I22" s="7">
        <v>0.01</v>
      </c>
      <c r="J22" s="7">
        <v>0.52</v>
      </c>
      <c r="K22" s="7">
        <v>0.09</v>
      </c>
      <c r="L22" s="7">
        <v>1.1599999999999999</v>
      </c>
      <c r="M22" s="7">
        <v>3.8</v>
      </c>
      <c r="N22" s="7">
        <v>0.85</v>
      </c>
      <c r="O22" s="7">
        <v>1.03</v>
      </c>
      <c r="P22" s="7">
        <v>0.06</v>
      </c>
      <c r="Q22" s="7">
        <v>0.04</v>
      </c>
      <c r="R22" s="7">
        <v>0.04</v>
      </c>
      <c r="S22" s="7">
        <v>0.06</v>
      </c>
      <c r="T22" s="7">
        <v>0.09</v>
      </c>
      <c r="U22" s="7">
        <v>0.2</v>
      </c>
      <c r="V22" s="7">
        <v>0</v>
      </c>
      <c r="W22" s="7">
        <v>1.71</v>
      </c>
      <c r="X22" s="7">
        <v>0.18</v>
      </c>
      <c r="Y22" s="7">
        <v>1.06</v>
      </c>
      <c r="Z22" s="7">
        <v>0.23</v>
      </c>
      <c r="AA22" s="7">
        <v>0.13</v>
      </c>
      <c r="AB22" s="7">
        <v>1.17</v>
      </c>
      <c r="AC22" s="7">
        <v>1.96</v>
      </c>
      <c r="AD22" s="7">
        <v>1.96</v>
      </c>
      <c r="AE22" s="7">
        <v>0.04</v>
      </c>
      <c r="AF22" s="7">
        <v>0.1</v>
      </c>
      <c r="AG22" s="7">
        <v>0.2</v>
      </c>
      <c r="AH22" s="7">
        <v>0.37</v>
      </c>
      <c r="AI22" s="7">
        <v>2.57</v>
      </c>
      <c r="AJ22" s="7">
        <v>2.57</v>
      </c>
      <c r="AK22" s="7">
        <v>0.37</v>
      </c>
      <c r="AL22" s="7">
        <v>0.37</v>
      </c>
      <c r="AM22" s="7">
        <v>0.31</v>
      </c>
      <c r="AN22" s="7">
        <v>0.09</v>
      </c>
      <c r="AO22" s="7">
        <v>0.12</v>
      </c>
      <c r="AP22" s="7">
        <v>0.08</v>
      </c>
      <c r="AQ22" s="7">
        <v>0.04</v>
      </c>
      <c r="AR22" s="7">
        <v>0.01</v>
      </c>
      <c r="AS22" s="7">
        <v>0.02</v>
      </c>
      <c r="AT22" s="7">
        <v>0.04</v>
      </c>
      <c r="AU22" s="7">
        <v>0.04</v>
      </c>
      <c r="AV22" s="7">
        <v>0.04</v>
      </c>
      <c r="AW22" s="7">
        <v>0.04</v>
      </c>
      <c r="AX22" s="7">
        <v>0.5</v>
      </c>
      <c r="AY22" s="7">
        <v>0.1</v>
      </c>
      <c r="AZ22" s="7">
        <v>0.1</v>
      </c>
      <c r="BA22" s="7">
        <v>0.31</v>
      </c>
      <c r="BB22" s="7">
        <v>0.31</v>
      </c>
      <c r="BC22" s="7">
        <v>0.31</v>
      </c>
      <c r="BD22" s="7">
        <v>0.31</v>
      </c>
      <c r="BE22" s="7">
        <v>0.31</v>
      </c>
      <c r="BF22" s="7">
        <v>0.2</v>
      </c>
      <c r="BG22" s="7">
        <v>0.56999999999999995</v>
      </c>
      <c r="BH22" s="7">
        <v>0.56999999999999995</v>
      </c>
      <c r="BI22" s="7">
        <v>0.55000000000000004</v>
      </c>
      <c r="BJ22" s="7">
        <v>2.57</v>
      </c>
      <c r="BK22" s="7">
        <v>0</v>
      </c>
      <c r="BL22" s="7">
        <f t="shared" si="0"/>
        <v>32.649999999999991</v>
      </c>
    </row>
    <row r="23" spans="1:64">
      <c r="A23" s="6">
        <v>22</v>
      </c>
      <c r="B23" s="7">
        <v>0.19</v>
      </c>
      <c r="C23" s="7">
        <v>0.54</v>
      </c>
      <c r="D23" s="7">
        <v>26.17</v>
      </c>
      <c r="E23" s="7">
        <v>9.57</v>
      </c>
      <c r="F23" s="7">
        <v>0.19</v>
      </c>
      <c r="G23" s="7">
        <v>0.05</v>
      </c>
      <c r="H23" s="7">
        <v>0.33</v>
      </c>
      <c r="I23" s="7">
        <v>2.25</v>
      </c>
      <c r="J23" s="7">
        <v>0.81</v>
      </c>
      <c r="K23" s="7">
        <v>2.73</v>
      </c>
      <c r="L23" s="7">
        <v>2.4900000000000002</v>
      </c>
      <c r="M23" s="7">
        <v>6.17</v>
      </c>
      <c r="N23" s="7">
        <v>0.06</v>
      </c>
      <c r="O23" s="7">
        <v>9.41</v>
      </c>
      <c r="P23" s="7">
        <v>23.14</v>
      </c>
      <c r="Q23" s="7">
        <v>0.18</v>
      </c>
      <c r="R23" s="7">
        <v>0.18</v>
      </c>
      <c r="S23" s="7">
        <v>0.03</v>
      </c>
      <c r="T23" s="7">
        <v>0.03</v>
      </c>
      <c r="U23" s="7">
        <v>0.13</v>
      </c>
      <c r="V23" s="7">
        <v>0.64</v>
      </c>
      <c r="W23" s="7">
        <v>0</v>
      </c>
      <c r="X23" s="7">
        <v>0</v>
      </c>
      <c r="Y23" s="7">
        <v>7.65</v>
      </c>
      <c r="Z23" s="7">
        <v>0.43</v>
      </c>
      <c r="AA23" s="7">
        <v>3.1</v>
      </c>
      <c r="AB23" s="7">
        <v>0.24</v>
      </c>
      <c r="AC23" s="7">
        <v>1.1599999999999999</v>
      </c>
      <c r="AD23" s="7">
        <v>1.1599999999999999</v>
      </c>
      <c r="AE23" s="7">
        <v>2.92</v>
      </c>
      <c r="AF23" s="7">
        <v>0.03</v>
      </c>
      <c r="AG23" s="7">
        <v>0</v>
      </c>
      <c r="AH23" s="7">
        <v>0.12</v>
      </c>
      <c r="AI23" s="7">
        <v>0.03</v>
      </c>
      <c r="AJ23" s="7">
        <v>0.17</v>
      </c>
      <c r="AK23" s="7">
        <v>0.12</v>
      </c>
      <c r="AL23" s="7">
        <v>0.12</v>
      </c>
      <c r="AM23" s="7">
        <v>0.21</v>
      </c>
      <c r="AN23" s="7">
        <v>7.0000000000000007E-2</v>
      </c>
      <c r="AO23" s="7">
        <v>1.28</v>
      </c>
      <c r="AP23" s="7">
        <v>0.03</v>
      </c>
      <c r="AQ23" s="7">
        <v>1.52</v>
      </c>
      <c r="AR23" s="7">
        <v>0.44</v>
      </c>
      <c r="AS23" s="7">
        <v>2.09</v>
      </c>
      <c r="AT23" s="7">
        <v>0.93</v>
      </c>
      <c r="AU23" s="7">
        <v>0.41</v>
      </c>
      <c r="AV23" s="7">
        <v>0.44</v>
      </c>
      <c r="AW23" s="7">
        <v>0.44</v>
      </c>
      <c r="AX23" s="7">
        <v>1.65</v>
      </c>
      <c r="AY23" s="7">
        <v>0.03</v>
      </c>
      <c r="AZ23" s="7">
        <v>0.03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13.88</v>
      </c>
      <c r="BG23" s="7">
        <v>0.53</v>
      </c>
      <c r="BH23" s="7">
        <v>0.53</v>
      </c>
      <c r="BI23" s="7">
        <v>4.58</v>
      </c>
      <c r="BJ23" s="7">
        <v>0.17</v>
      </c>
      <c r="BK23" s="7">
        <v>0.06</v>
      </c>
      <c r="BL23" s="7">
        <f t="shared" si="0"/>
        <v>131.86000000000001</v>
      </c>
    </row>
    <row r="24" spans="1:64">
      <c r="A24" s="6">
        <v>23</v>
      </c>
      <c r="B24" s="7">
        <v>0.25</v>
      </c>
      <c r="C24" s="7">
        <v>0.65</v>
      </c>
      <c r="D24" s="7">
        <v>6.02</v>
      </c>
      <c r="E24" s="7">
        <v>0.71</v>
      </c>
      <c r="F24" s="7">
        <v>0.02</v>
      </c>
      <c r="G24" s="7">
        <v>0.04</v>
      </c>
      <c r="H24" s="7">
        <v>0.22</v>
      </c>
      <c r="I24" s="7">
        <v>1.0900000000000001</v>
      </c>
      <c r="J24" s="7">
        <v>0.81</v>
      </c>
      <c r="K24" s="7">
        <v>7.0000000000000007E-2</v>
      </c>
      <c r="L24" s="7">
        <v>2.4500000000000002</v>
      </c>
      <c r="M24" s="7">
        <v>5.99</v>
      </c>
      <c r="N24" s="7">
        <v>0.05</v>
      </c>
      <c r="O24" s="7">
        <v>2.16</v>
      </c>
      <c r="P24" s="7">
        <v>5.33</v>
      </c>
      <c r="Q24" s="7">
        <v>0.2</v>
      </c>
      <c r="R24" s="7">
        <v>0.06</v>
      </c>
      <c r="S24" s="7">
        <v>0.02</v>
      </c>
      <c r="T24" s="7">
        <v>0.02</v>
      </c>
      <c r="U24" s="7">
        <v>0.01</v>
      </c>
      <c r="V24" s="7">
        <v>0.64</v>
      </c>
      <c r="W24" s="7">
        <v>3.65</v>
      </c>
      <c r="X24" s="7">
        <v>9.4</v>
      </c>
      <c r="Y24" s="7">
        <v>7.65</v>
      </c>
      <c r="Z24" s="7">
        <v>0.43</v>
      </c>
      <c r="AA24" s="7">
        <v>0.24</v>
      </c>
      <c r="AB24" s="7">
        <v>0.24</v>
      </c>
      <c r="AC24" s="7">
        <v>5.34</v>
      </c>
      <c r="AD24" s="7">
        <v>1.1200000000000001</v>
      </c>
      <c r="AE24" s="7">
        <v>0.67</v>
      </c>
      <c r="AF24" s="7">
        <v>0.02</v>
      </c>
      <c r="AG24" s="7">
        <v>0</v>
      </c>
      <c r="AH24" s="7">
        <v>0.08</v>
      </c>
      <c r="AI24" s="7">
        <v>0.02</v>
      </c>
      <c r="AJ24" s="7">
        <v>0.39</v>
      </c>
      <c r="AK24" s="7">
        <v>0.08</v>
      </c>
      <c r="AL24" s="7">
        <v>0.08</v>
      </c>
      <c r="AM24" s="7">
        <v>0.21</v>
      </c>
      <c r="AN24" s="7">
        <v>7.0000000000000007E-2</v>
      </c>
      <c r="AO24" s="7">
        <v>0.4</v>
      </c>
      <c r="AP24" s="7">
        <v>0.01</v>
      </c>
      <c r="AQ24" s="7">
        <v>0.27</v>
      </c>
      <c r="AR24" s="7">
        <v>0.03</v>
      </c>
      <c r="AS24" s="7">
        <v>2.09</v>
      </c>
      <c r="AT24" s="7">
        <v>0.11</v>
      </c>
      <c r="AU24" s="7">
        <v>0.5</v>
      </c>
      <c r="AV24" s="7">
        <v>0.49</v>
      </c>
      <c r="AW24" s="7">
        <v>0.49</v>
      </c>
      <c r="AX24" s="7">
        <v>2.02</v>
      </c>
      <c r="AY24" s="7">
        <v>0.02</v>
      </c>
      <c r="AZ24" s="7">
        <v>0.02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5.93</v>
      </c>
      <c r="BG24" s="7">
        <v>0.47</v>
      </c>
      <c r="BH24" s="7">
        <v>0.53</v>
      </c>
      <c r="BI24" s="7">
        <v>6.33</v>
      </c>
      <c r="BJ24" s="7">
        <v>0.36</v>
      </c>
      <c r="BK24" s="7">
        <v>0.06</v>
      </c>
      <c r="BL24" s="7">
        <f t="shared" si="0"/>
        <v>76.630000000000024</v>
      </c>
    </row>
    <row r="25" spans="1:64">
      <c r="A25" s="6">
        <v>24</v>
      </c>
      <c r="B25" s="7">
        <v>1.93</v>
      </c>
      <c r="C25" s="7">
        <v>9.1199999999999992</v>
      </c>
      <c r="D25" s="7">
        <v>15.68</v>
      </c>
      <c r="E25" s="7">
        <v>2.02</v>
      </c>
      <c r="F25" s="7">
        <v>1.29</v>
      </c>
      <c r="G25" s="7">
        <v>0.17</v>
      </c>
      <c r="H25" s="7">
        <v>1.03</v>
      </c>
      <c r="I25" s="7">
        <v>4.84</v>
      </c>
      <c r="J25" s="7">
        <v>1.59</v>
      </c>
      <c r="K25" s="7">
        <v>7.1</v>
      </c>
      <c r="L25" s="7">
        <v>13.64</v>
      </c>
      <c r="M25" s="7">
        <v>3.52</v>
      </c>
      <c r="N25" s="7">
        <v>0.01</v>
      </c>
      <c r="O25" s="7">
        <v>4.18</v>
      </c>
      <c r="P25" s="7">
        <v>3.52</v>
      </c>
      <c r="Q25" s="7">
        <v>0.5</v>
      </c>
      <c r="R25" s="7">
        <v>0.5</v>
      </c>
      <c r="S25" s="7">
        <v>0.33</v>
      </c>
      <c r="T25" s="7">
        <v>0.38</v>
      </c>
      <c r="U25" s="7">
        <v>0.17</v>
      </c>
      <c r="V25" s="7">
        <v>0.09</v>
      </c>
      <c r="W25" s="7">
        <v>0.68</v>
      </c>
      <c r="X25" s="7">
        <v>3.95</v>
      </c>
      <c r="Y25" s="7">
        <v>0</v>
      </c>
      <c r="Z25" s="7">
        <v>0</v>
      </c>
      <c r="AA25" s="7">
        <v>5.5</v>
      </c>
      <c r="AB25" s="7">
        <v>0</v>
      </c>
      <c r="AC25" s="7">
        <v>0</v>
      </c>
      <c r="AD25" s="7">
        <v>3.23</v>
      </c>
      <c r="AE25" s="7">
        <v>1.3</v>
      </c>
      <c r="AF25" s="7">
        <v>9.02</v>
      </c>
      <c r="AG25" s="7">
        <v>0.7</v>
      </c>
      <c r="AH25" s="7">
        <v>0.39</v>
      </c>
      <c r="AI25" s="7">
        <v>0.1</v>
      </c>
      <c r="AJ25" s="7">
        <v>0.53</v>
      </c>
      <c r="AK25" s="7">
        <v>0.39</v>
      </c>
      <c r="AL25" s="7">
        <v>0.39</v>
      </c>
      <c r="AM25" s="7">
        <v>0</v>
      </c>
      <c r="AN25" s="7">
        <v>0</v>
      </c>
      <c r="AO25" s="7">
        <v>0.1</v>
      </c>
      <c r="AP25" s="7">
        <v>0</v>
      </c>
      <c r="AQ25" s="7">
        <v>7.0000000000000007E-2</v>
      </c>
      <c r="AR25" s="7">
        <v>0.03</v>
      </c>
      <c r="AS25" s="7">
        <v>4.04</v>
      </c>
      <c r="AT25" s="7">
        <v>0.02</v>
      </c>
      <c r="AU25" s="7">
        <v>0.12</v>
      </c>
      <c r="AV25" s="7">
        <v>0.12</v>
      </c>
      <c r="AW25" s="7">
        <v>0.12</v>
      </c>
      <c r="AX25" s="7">
        <v>0.5</v>
      </c>
      <c r="AY25" s="7">
        <v>0</v>
      </c>
      <c r="AZ25" s="7">
        <v>0.43</v>
      </c>
      <c r="BA25" s="7">
        <v>0.41</v>
      </c>
      <c r="BB25" s="7">
        <v>0.41</v>
      </c>
      <c r="BC25" s="7">
        <v>0.37</v>
      </c>
      <c r="BD25" s="7">
        <v>0.41</v>
      </c>
      <c r="BE25" s="7">
        <v>0.41</v>
      </c>
      <c r="BF25" s="7">
        <v>3.95</v>
      </c>
      <c r="BG25" s="7">
        <v>0.52</v>
      </c>
      <c r="BH25" s="7">
        <v>0.52</v>
      </c>
      <c r="BI25" s="7">
        <v>0.19</v>
      </c>
      <c r="BJ25" s="7">
        <v>0.53</v>
      </c>
      <c r="BK25" s="7">
        <v>0.03</v>
      </c>
      <c r="BL25" s="7">
        <f t="shared" si="0"/>
        <v>111.09</v>
      </c>
    </row>
    <row r="26" spans="1:64">
      <c r="A26" s="6">
        <v>25</v>
      </c>
      <c r="B26" s="7">
        <v>10.52</v>
      </c>
      <c r="C26" s="7">
        <v>1.36</v>
      </c>
      <c r="D26" s="7">
        <v>7.66</v>
      </c>
      <c r="E26" s="7">
        <v>0.11</v>
      </c>
      <c r="F26" s="7">
        <v>1.61</v>
      </c>
      <c r="G26" s="7">
        <v>0.09</v>
      </c>
      <c r="H26" s="7">
        <v>0.32</v>
      </c>
      <c r="I26" s="7">
        <v>1.99</v>
      </c>
      <c r="J26" s="7">
        <v>1.71</v>
      </c>
      <c r="K26" s="7">
        <v>5.68</v>
      </c>
      <c r="L26" s="7">
        <v>6.39</v>
      </c>
      <c r="M26" s="7">
        <v>12.83</v>
      </c>
      <c r="N26" s="7">
        <v>0.06</v>
      </c>
      <c r="O26" s="7">
        <v>39.14</v>
      </c>
      <c r="P26" s="7">
        <v>0.82</v>
      </c>
      <c r="Q26" s="7">
        <v>0.22</v>
      </c>
      <c r="R26" s="7">
        <v>0.22</v>
      </c>
      <c r="S26" s="7">
        <v>1.79</v>
      </c>
      <c r="T26" s="7">
        <v>29.97</v>
      </c>
      <c r="U26" s="7">
        <v>8.32</v>
      </c>
      <c r="V26" s="7">
        <v>0.02</v>
      </c>
      <c r="W26" s="7">
        <v>4.0999999999999996</v>
      </c>
      <c r="X26" s="7">
        <v>1.47</v>
      </c>
      <c r="Y26" s="7">
        <v>1.63</v>
      </c>
      <c r="Z26" s="7">
        <v>0</v>
      </c>
      <c r="AA26" s="7">
        <v>0</v>
      </c>
      <c r="AB26" s="7">
        <v>0</v>
      </c>
      <c r="AC26" s="7">
        <v>0.08</v>
      </c>
      <c r="AD26" s="7">
        <v>1.4</v>
      </c>
      <c r="AE26" s="7">
        <v>0.56000000000000005</v>
      </c>
      <c r="AF26" s="7">
        <v>0.02</v>
      </c>
      <c r="AG26" s="7">
        <v>2.34</v>
      </c>
      <c r="AH26" s="7">
        <v>0</v>
      </c>
      <c r="AI26" s="7">
        <v>0.02</v>
      </c>
      <c r="AJ26" s="7">
        <v>0.24</v>
      </c>
      <c r="AK26" s="7">
        <v>0</v>
      </c>
      <c r="AL26" s="7">
        <v>0</v>
      </c>
      <c r="AM26" s="7">
        <v>0</v>
      </c>
      <c r="AN26" s="7">
        <v>0.22</v>
      </c>
      <c r="AO26" s="7">
        <v>1.71</v>
      </c>
      <c r="AP26" s="7">
        <v>0.01</v>
      </c>
      <c r="AQ26" s="7">
        <v>1.1599999999999999</v>
      </c>
      <c r="AR26" s="7">
        <v>0.12</v>
      </c>
      <c r="AS26" s="7">
        <v>1.75</v>
      </c>
      <c r="AT26" s="7">
        <v>0.33</v>
      </c>
      <c r="AU26" s="7">
        <v>2.15</v>
      </c>
      <c r="AV26" s="7">
        <v>2.12</v>
      </c>
      <c r="AW26" s="7">
        <v>2.12</v>
      </c>
      <c r="AX26" s="7">
        <v>8.65</v>
      </c>
      <c r="AY26" s="7">
        <v>0.28000000000000003</v>
      </c>
      <c r="AZ26" s="7">
        <v>0.04</v>
      </c>
      <c r="BA26" s="7">
        <v>0.17</v>
      </c>
      <c r="BB26" s="7">
        <v>0.17</v>
      </c>
      <c r="BC26" s="7">
        <v>0.17</v>
      </c>
      <c r="BD26" s="7">
        <v>0.17</v>
      </c>
      <c r="BE26" s="7">
        <v>0.17</v>
      </c>
      <c r="BF26" s="7">
        <v>17.98</v>
      </c>
      <c r="BG26" s="7">
        <v>1.1399999999999999</v>
      </c>
      <c r="BH26" s="7">
        <v>0.52</v>
      </c>
      <c r="BI26" s="7">
        <v>0.69</v>
      </c>
      <c r="BJ26" s="7">
        <v>0.21</v>
      </c>
      <c r="BK26" s="7">
        <v>0.02</v>
      </c>
      <c r="BL26" s="7">
        <f t="shared" si="0"/>
        <v>184.76000000000002</v>
      </c>
    </row>
    <row r="27" spans="1:64">
      <c r="A27" s="6">
        <v>26</v>
      </c>
      <c r="B27" s="7">
        <v>0.01</v>
      </c>
      <c r="C27" s="7">
        <v>0.87</v>
      </c>
      <c r="D27" s="7">
        <v>0.93</v>
      </c>
      <c r="E27" s="7">
        <v>0.09</v>
      </c>
      <c r="F27" s="7">
        <v>0.03</v>
      </c>
      <c r="G27" s="7">
        <v>0.03</v>
      </c>
      <c r="H27" s="7">
        <v>0.02</v>
      </c>
      <c r="I27" s="7">
        <v>0.19</v>
      </c>
      <c r="J27" s="7">
        <v>0.56000000000000005</v>
      </c>
      <c r="K27" s="7">
        <v>4.53</v>
      </c>
      <c r="L27" s="7">
        <v>1.3</v>
      </c>
      <c r="M27" s="7">
        <v>7.0000000000000007E-2</v>
      </c>
      <c r="N27" s="7">
        <v>0.03</v>
      </c>
      <c r="O27" s="7">
        <v>1.68</v>
      </c>
      <c r="P27" s="7">
        <v>0.19</v>
      </c>
      <c r="Q27" s="7">
        <v>0.05</v>
      </c>
      <c r="R27" s="7">
        <v>0.05</v>
      </c>
      <c r="S27" s="7">
        <v>0.15</v>
      </c>
      <c r="T27" s="7">
        <v>1.29</v>
      </c>
      <c r="U27" s="7">
        <v>0.11</v>
      </c>
      <c r="V27" s="7">
        <v>0.02</v>
      </c>
      <c r="W27" s="7">
        <v>1.34</v>
      </c>
      <c r="X27" s="7">
        <v>3.44</v>
      </c>
      <c r="Y27" s="7">
        <v>1.6</v>
      </c>
      <c r="Z27" s="7">
        <v>0</v>
      </c>
      <c r="AA27" s="7">
        <v>0</v>
      </c>
      <c r="AB27" s="7">
        <v>0</v>
      </c>
      <c r="AC27" s="7">
        <v>0.89</v>
      </c>
      <c r="AD27" s="7">
        <v>0.19</v>
      </c>
      <c r="AE27" s="7">
        <v>0.06</v>
      </c>
      <c r="AF27" s="7">
        <v>0</v>
      </c>
      <c r="AG27" s="7">
        <v>1.88</v>
      </c>
      <c r="AH27" s="7">
        <v>0</v>
      </c>
      <c r="AI27" s="7">
        <v>0.05</v>
      </c>
      <c r="AJ27" s="7">
        <v>7.0000000000000007E-2</v>
      </c>
      <c r="AK27" s="7">
        <v>0</v>
      </c>
      <c r="AL27" s="7">
        <v>0</v>
      </c>
      <c r="AM27" s="7">
        <v>0</v>
      </c>
      <c r="AN27" s="7">
        <v>0.04</v>
      </c>
      <c r="AO27" s="7">
        <v>0.42</v>
      </c>
      <c r="AP27" s="7">
        <v>0</v>
      </c>
      <c r="AQ27" s="7">
        <v>0.09</v>
      </c>
      <c r="AR27" s="7">
        <v>0.01</v>
      </c>
      <c r="AS27" s="7">
        <v>0.24</v>
      </c>
      <c r="AT27" s="7">
        <v>0.03</v>
      </c>
      <c r="AU27" s="7">
        <v>0.17</v>
      </c>
      <c r="AV27" s="7">
        <v>0.17</v>
      </c>
      <c r="AW27" s="7">
        <v>0.17</v>
      </c>
      <c r="AX27" s="7">
        <v>0.69</v>
      </c>
      <c r="AY27" s="7">
        <v>0.02</v>
      </c>
      <c r="AZ27" s="7">
        <v>0</v>
      </c>
      <c r="BA27" s="7">
        <v>0.12</v>
      </c>
      <c r="BB27" s="7">
        <v>7.0000000000000007E-2</v>
      </c>
      <c r="BC27" s="7">
        <v>7.0000000000000007E-2</v>
      </c>
      <c r="BD27" s="7">
        <v>7.0000000000000007E-2</v>
      </c>
      <c r="BE27" s="7">
        <v>0.38</v>
      </c>
      <c r="BF27" s="7">
        <v>37.49</v>
      </c>
      <c r="BG27" s="7">
        <v>0.52</v>
      </c>
      <c r="BH27" s="7">
        <v>0.52</v>
      </c>
      <c r="BI27" s="7">
        <v>0.4</v>
      </c>
      <c r="BJ27" s="7">
        <v>0.4</v>
      </c>
      <c r="BK27" s="7">
        <v>0.03</v>
      </c>
      <c r="BL27" s="7">
        <f t="shared" si="0"/>
        <v>63.840000000000018</v>
      </c>
    </row>
    <row r="28" spans="1:64">
      <c r="A28" s="6">
        <v>27</v>
      </c>
      <c r="B28" s="7">
        <v>0.02</v>
      </c>
      <c r="C28" s="7">
        <v>0.1</v>
      </c>
      <c r="D28" s="7">
        <v>9.2799999999999994</v>
      </c>
      <c r="E28" s="7">
        <v>1.79</v>
      </c>
      <c r="F28" s="7">
        <v>0.03</v>
      </c>
      <c r="G28" s="7">
        <v>0.49</v>
      </c>
      <c r="H28" s="7">
        <v>0.06</v>
      </c>
      <c r="I28" s="7">
        <v>0.17</v>
      </c>
      <c r="J28" s="7">
        <v>1.1200000000000001</v>
      </c>
      <c r="K28" s="7">
        <v>2.39</v>
      </c>
      <c r="L28" s="7">
        <v>1.3</v>
      </c>
      <c r="M28" s="7">
        <v>0.35</v>
      </c>
      <c r="N28" s="7">
        <v>0.66</v>
      </c>
      <c r="O28" s="7">
        <v>16.61</v>
      </c>
      <c r="P28" s="7">
        <v>1.86</v>
      </c>
      <c r="Q28" s="7">
        <v>1.7</v>
      </c>
      <c r="R28" s="7">
        <v>1.55</v>
      </c>
      <c r="S28" s="7">
        <v>0.12</v>
      </c>
      <c r="T28" s="7">
        <v>8.27</v>
      </c>
      <c r="U28" s="7">
        <v>0.28000000000000003</v>
      </c>
      <c r="V28" s="7">
        <v>0.02</v>
      </c>
      <c r="W28" s="7">
        <v>0.33</v>
      </c>
      <c r="X28" s="7">
        <v>0.68</v>
      </c>
      <c r="Y28" s="7">
        <v>1.6</v>
      </c>
      <c r="Z28" s="7">
        <v>0</v>
      </c>
      <c r="AA28" s="7">
        <v>0</v>
      </c>
      <c r="AB28" s="7">
        <v>0</v>
      </c>
      <c r="AC28" s="7">
        <v>0.89</v>
      </c>
      <c r="AD28" s="7">
        <v>0.89</v>
      </c>
      <c r="AE28" s="7">
        <v>1.1200000000000001</v>
      </c>
      <c r="AF28" s="7">
        <v>0.02</v>
      </c>
      <c r="AG28" s="7">
        <v>0</v>
      </c>
      <c r="AH28" s="7">
        <v>0</v>
      </c>
      <c r="AI28" s="7">
        <v>0.05</v>
      </c>
      <c r="AJ28" s="7">
        <v>7.0000000000000007E-2</v>
      </c>
      <c r="AK28" s="7">
        <v>0</v>
      </c>
      <c r="AL28" s="7">
        <v>0</v>
      </c>
      <c r="AM28" s="7">
        <v>0</v>
      </c>
      <c r="AN28" s="7">
        <v>0.19</v>
      </c>
      <c r="AO28" s="7">
        <v>1.93</v>
      </c>
      <c r="AP28" s="7">
        <v>0.02</v>
      </c>
      <c r="AQ28" s="7">
        <v>2.95</v>
      </c>
      <c r="AR28" s="7">
        <v>0.04</v>
      </c>
      <c r="AS28" s="7">
        <v>1.1200000000000001</v>
      </c>
      <c r="AT28" s="7">
        <v>0.04</v>
      </c>
      <c r="AU28" s="7">
        <v>6.23</v>
      </c>
      <c r="AV28" s="7">
        <v>0.78</v>
      </c>
      <c r="AW28" s="7">
        <v>0.78</v>
      </c>
      <c r="AX28" s="7">
        <v>3.17</v>
      </c>
      <c r="AY28" s="7">
        <v>0.1</v>
      </c>
      <c r="AZ28" s="7">
        <v>0.78</v>
      </c>
      <c r="BA28" s="7">
        <v>7.0000000000000007E-2</v>
      </c>
      <c r="BB28" s="7">
        <v>0.1</v>
      </c>
      <c r="BC28" s="7">
        <v>7.0000000000000007E-2</v>
      </c>
      <c r="BD28" s="7">
        <v>7.0000000000000007E-2</v>
      </c>
      <c r="BE28" s="7">
        <v>0.13</v>
      </c>
      <c r="BF28" s="7">
        <v>6.28</v>
      </c>
      <c r="BG28" s="7">
        <v>2.41</v>
      </c>
      <c r="BH28" s="7">
        <v>2.41</v>
      </c>
      <c r="BI28" s="7">
        <v>1.54</v>
      </c>
      <c r="BJ28" s="7">
        <v>0.42</v>
      </c>
      <c r="BK28" s="7">
        <v>0.03</v>
      </c>
      <c r="BL28" s="7">
        <f t="shared" si="0"/>
        <v>85.479999999999976</v>
      </c>
    </row>
    <row r="29" spans="1:64">
      <c r="A29" s="6">
        <v>28</v>
      </c>
      <c r="B29" s="7">
        <v>1.22</v>
      </c>
      <c r="C29" s="7">
        <v>2.2799999999999998</v>
      </c>
      <c r="D29" s="7">
        <v>3.67</v>
      </c>
      <c r="E29" s="7">
        <v>0.49</v>
      </c>
      <c r="F29" s="7">
        <v>0.28999999999999998</v>
      </c>
      <c r="G29" s="7">
        <v>1.1499999999999999</v>
      </c>
      <c r="H29" s="7">
        <v>0.34</v>
      </c>
      <c r="I29" s="7">
        <v>0.43</v>
      </c>
      <c r="J29" s="7">
        <v>0.31</v>
      </c>
      <c r="K29" s="7">
        <v>14.2</v>
      </c>
      <c r="L29" s="7">
        <v>8.4</v>
      </c>
      <c r="M29" s="7">
        <v>4.2699999999999996</v>
      </c>
      <c r="N29" s="7">
        <v>0.64</v>
      </c>
      <c r="O29" s="7">
        <v>32.68</v>
      </c>
      <c r="P29" s="7">
        <v>3.67</v>
      </c>
      <c r="Q29" s="7">
        <v>0.98</v>
      </c>
      <c r="R29" s="7">
        <v>0.98</v>
      </c>
      <c r="S29" s="7">
        <v>0.98</v>
      </c>
      <c r="T29" s="7">
        <v>3.18</v>
      </c>
      <c r="U29" s="7">
        <v>0.46</v>
      </c>
      <c r="V29" s="7">
        <v>0.27</v>
      </c>
      <c r="W29" s="7">
        <v>53.18</v>
      </c>
      <c r="X29" s="7">
        <v>7.59</v>
      </c>
      <c r="Y29" s="7">
        <v>11.15</v>
      </c>
      <c r="Z29" s="7">
        <v>0.56000000000000005</v>
      </c>
      <c r="AA29" s="7">
        <v>1.73</v>
      </c>
      <c r="AB29" s="7">
        <v>4.72</v>
      </c>
      <c r="AC29" s="7">
        <v>0</v>
      </c>
      <c r="AD29" s="7">
        <v>0</v>
      </c>
      <c r="AE29" s="7">
        <v>2.52</v>
      </c>
      <c r="AF29" s="7">
        <v>0.1</v>
      </c>
      <c r="AG29" s="7">
        <v>0</v>
      </c>
      <c r="AH29" s="7">
        <v>0</v>
      </c>
      <c r="AI29" s="7">
        <v>8.36</v>
      </c>
      <c r="AJ29" s="7">
        <v>1.93</v>
      </c>
      <c r="AK29" s="7">
        <v>0</v>
      </c>
      <c r="AL29" s="7">
        <v>0</v>
      </c>
      <c r="AM29" s="7">
        <v>4.72</v>
      </c>
      <c r="AN29" s="7">
        <v>2.71</v>
      </c>
      <c r="AO29" s="7">
        <v>4.49</v>
      </c>
      <c r="AP29" s="7">
        <v>0.02</v>
      </c>
      <c r="AQ29" s="7">
        <v>3.31</v>
      </c>
      <c r="AR29" s="7">
        <v>0.05</v>
      </c>
      <c r="AS29" s="7">
        <v>1.25</v>
      </c>
      <c r="AT29" s="7">
        <v>0.33</v>
      </c>
      <c r="AU29" s="7">
        <v>0.88</v>
      </c>
      <c r="AV29" s="7">
        <v>0.87</v>
      </c>
      <c r="AW29" s="7">
        <v>0.87</v>
      </c>
      <c r="AX29" s="7">
        <v>3.55</v>
      </c>
      <c r="AY29" s="7">
        <v>0.12</v>
      </c>
      <c r="AZ29" s="7">
        <v>0.87</v>
      </c>
      <c r="BA29" s="7">
        <v>2.1800000000000002</v>
      </c>
      <c r="BB29" s="7">
        <v>2.1800000000000002</v>
      </c>
      <c r="BC29" s="7">
        <v>2.1800000000000002</v>
      </c>
      <c r="BD29" s="7">
        <v>2.1800000000000002</v>
      </c>
      <c r="BE29" s="7">
        <v>2.1800000000000002</v>
      </c>
      <c r="BF29" s="7">
        <v>7.59</v>
      </c>
      <c r="BG29" s="7">
        <v>5.29</v>
      </c>
      <c r="BH29" s="7">
        <v>1.47</v>
      </c>
      <c r="BI29" s="7">
        <v>0.48</v>
      </c>
      <c r="BJ29" s="7">
        <v>1.93</v>
      </c>
      <c r="BK29" s="7">
        <v>0.19</v>
      </c>
      <c r="BL29" s="7">
        <f t="shared" si="0"/>
        <v>224.62000000000012</v>
      </c>
    </row>
    <row r="30" spans="1:64">
      <c r="A30" s="6">
        <v>29</v>
      </c>
      <c r="B30" s="7">
        <v>0.75</v>
      </c>
      <c r="C30" s="7">
        <v>6.24</v>
      </c>
      <c r="D30" s="7">
        <v>1.2</v>
      </c>
      <c r="E30" s="7">
        <v>0.16</v>
      </c>
      <c r="F30" s="7">
        <v>0.09</v>
      </c>
      <c r="G30" s="7">
        <v>0.37</v>
      </c>
      <c r="H30" s="7">
        <v>0.11</v>
      </c>
      <c r="I30" s="7">
        <v>0.14000000000000001</v>
      </c>
      <c r="J30" s="7">
        <v>0.1</v>
      </c>
      <c r="K30" s="7">
        <v>1.32</v>
      </c>
      <c r="L30" s="7">
        <v>0.78</v>
      </c>
      <c r="M30" s="7">
        <v>1.4</v>
      </c>
      <c r="N30" s="7">
        <v>0.32</v>
      </c>
      <c r="O30" s="7">
        <v>10.66</v>
      </c>
      <c r="P30" s="7">
        <v>1.2</v>
      </c>
      <c r="Q30" s="7">
        <v>0.32</v>
      </c>
      <c r="R30" s="7">
        <v>0.32</v>
      </c>
      <c r="S30" s="7">
        <v>0.32</v>
      </c>
      <c r="T30" s="7">
        <v>1.04</v>
      </c>
      <c r="U30" s="7">
        <v>0.15</v>
      </c>
      <c r="V30" s="7">
        <v>0.09</v>
      </c>
      <c r="W30" s="7">
        <v>2.27</v>
      </c>
      <c r="X30" s="7">
        <v>0.35</v>
      </c>
      <c r="Y30" s="7">
        <v>0.83</v>
      </c>
      <c r="Z30" s="7">
        <v>0.01</v>
      </c>
      <c r="AA30" s="7">
        <v>0.03</v>
      </c>
      <c r="AB30" s="7">
        <v>0.12</v>
      </c>
      <c r="AC30" s="7">
        <v>0</v>
      </c>
      <c r="AD30" s="7">
        <v>0</v>
      </c>
      <c r="AE30" s="7">
        <v>1.25</v>
      </c>
      <c r="AF30" s="7">
        <v>0.03</v>
      </c>
      <c r="AG30" s="7">
        <v>0</v>
      </c>
      <c r="AH30" s="7">
        <v>0</v>
      </c>
      <c r="AI30" s="7">
        <v>2.73</v>
      </c>
      <c r="AJ30" s="7">
        <v>0.5</v>
      </c>
      <c r="AK30" s="7">
        <v>0.01</v>
      </c>
      <c r="AL30" s="7">
        <v>0</v>
      </c>
      <c r="AM30" s="7">
        <v>0.12</v>
      </c>
      <c r="AN30" s="7">
        <v>0.13</v>
      </c>
      <c r="AO30" s="7">
        <v>5.2</v>
      </c>
      <c r="AP30" s="7">
        <v>0.02</v>
      </c>
      <c r="AQ30" s="7">
        <v>3.31</v>
      </c>
      <c r="AR30" s="7">
        <v>0.05</v>
      </c>
      <c r="AS30" s="7">
        <v>1.25</v>
      </c>
      <c r="AT30" s="7">
        <v>0.05</v>
      </c>
      <c r="AU30" s="7">
        <v>0.88</v>
      </c>
      <c r="AV30" s="7">
        <v>0.87</v>
      </c>
      <c r="AW30" s="7">
        <v>0.87</v>
      </c>
      <c r="AX30" s="7">
        <v>3.55</v>
      </c>
      <c r="AY30" s="7">
        <v>0.12</v>
      </c>
      <c r="AZ30" s="7">
        <v>0.87</v>
      </c>
      <c r="BA30" s="7">
        <v>0.1</v>
      </c>
      <c r="BB30" s="7">
        <v>0.1</v>
      </c>
      <c r="BC30" s="7">
        <v>0.1</v>
      </c>
      <c r="BD30" s="7">
        <v>0.1</v>
      </c>
      <c r="BE30" s="7">
        <v>0.1</v>
      </c>
      <c r="BF30" s="7">
        <v>3.85</v>
      </c>
      <c r="BG30" s="7">
        <v>2.11</v>
      </c>
      <c r="BH30" s="7">
        <v>0.3</v>
      </c>
      <c r="BI30" s="7">
        <v>3.15</v>
      </c>
      <c r="BJ30" s="7">
        <v>0.63</v>
      </c>
      <c r="BK30" s="7">
        <v>0.06</v>
      </c>
      <c r="BL30" s="7">
        <f t="shared" si="0"/>
        <v>63.1</v>
      </c>
    </row>
    <row r="31" spans="1:64">
      <c r="A31" s="6">
        <v>30</v>
      </c>
      <c r="B31" s="7">
        <v>0.16</v>
      </c>
      <c r="C31" s="7">
        <v>0.66</v>
      </c>
      <c r="D31" s="7">
        <v>4.28</v>
      </c>
      <c r="E31" s="7">
        <v>0.41</v>
      </c>
      <c r="F31" s="7">
        <v>0.08</v>
      </c>
      <c r="G31" s="7">
        <v>0.13</v>
      </c>
      <c r="H31" s="7">
        <v>0.38</v>
      </c>
      <c r="I31" s="7">
        <v>0.04</v>
      </c>
      <c r="J31" s="7">
        <v>8.4</v>
      </c>
      <c r="K31" s="7">
        <v>19.55</v>
      </c>
      <c r="L31" s="7">
        <v>7.84</v>
      </c>
      <c r="M31" s="7">
        <v>8</v>
      </c>
      <c r="N31" s="7">
        <v>1.72</v>
      </c>
      <c r="O31" s="7">
        <v>17.16</v>
      </c>
      <c r="P31" s="7">
        <v>14.56</v>
      </c>
      <c r="Q31" s="7">
        <v>0</v>
      </c>
      <c r="R31" s="7">
        <v>0</v>
      </c>
      <c r="S31" s="7">
        <v>0</v>
      </c>
      <c r="T31" s="7">
        <v>0.37</v>
      </c>
      <c r="U31" s="7">
        <v>0.17</v>
      </c>
      <c r="V31" s="7">
        <v>0.17</v>
      </c>
      <c r="W31" s="7">
        <v>5.14</v>
      </c>
      <c r="X31" s="7">
        <v>0.69</v>
      </c>
      <c r="Y31" s="7">
        <v>2.73</v>
      </c>
      <c r="Z31" s="7">
        <v>0.01</v>
      </c>
      <c r="AA31" s="7">
        <v>0.01</v>
      </c>
      <c r="AB31" s="7">
        <v>7.0000000000000007E-2</v>
      </c>
      <c r="AC31" s="7">
        <v>3.29</v>
      </c>
      <c r="AD31" s="7">
        <v>11.04</v>
      </c>
      <c r="AE31" s="7">
        <v>0</v>
      </c>
      <c r="AF31" s="7">
        <v>0.1</v>
      </c>
      <c r="AG31" s="7">
        <v>0</v>
      </c>
      <c r="AH31" s="7">
        <v>0.01</v>
      </c>
      <c r="AI31" s="7">
        <v>7.75</v>
      </c>
      <c r="AJ31" s="7">
        <v>0.2</v>
      </c>
      <c r="AK31" s="7">
        <v>0</v>
      </c>
      <c r="AL31" s="7">
        <v>0</v>
      </c>
      <c r="AM31" s="7">
        <v>7.0000000000000007E-2</v>
      </c>
      <c r="AN31" s="7">
        <v>0.06</v>
      </c>
      <c r="AO31" s="7">
        <v>1.57</v>
      </c>
      <c r="AP31" s="7">
        <v>0.36</v>
      </c>
      <c r="AQ31" s="7">
        <v>0</v>
      </c>
      <c r="AR31" s="7">
        <v>0.61</v>
      </c>
      <c r="AS31" s="7">
        <v>0.25</v>
      </c>
      <c r="AT31" s="7">
        <v>0</v>
      </c>
      <c r="AU31" s="7">
        <v>0.44</v>
      </c>
      <c r="AV31" s="7">
        <v>0</v>
      </c>
      <c r="AW31" s="7">
        <v>0</v>
      </c>
      <c r="AX31" s="7">
        <v>1.08</v>
      </c>
      <c r="AY31" s="7">
        <v>0.04</v>
      </c>
      <c r="AZ31" s="7">
        <v>0</v>
      </c>
      <c r="BA31" s="7">
        <v>0.2</v>
      </c>
      <c r="BB31" s="7">
        <v>0.2</v>
      </c>
      <c r="BC31" s="7">
        <v>0.28000000000000003</v>
      </c>
      <c r="BD31" s="7">
        <v>0.2</v>
      </c>
      <c r="BE31" s="7">
        <v>0.2</v>
      </c>
      <c r="BF31" s="7">
        <v>0.69</v>
      </c>
      <c r="BG31" s="7">
        <v>0.06</v>
      </c>
      <c r="BH31" s="7">
        <v>0.06</v>
      </c>
      <c r="BI31" s="7">
        <v>1.35</v>
      </c>
      <c r="BJ31" s="7">
        <v>0.2</v>
      </c>
      <c r="BK31" s="7">
        <v>0.13</v>
      </c>
      <c r="BL31" s="7">
        <f t="shared" si="0"/>
        <v>123.17000000000003</v>
      </c>
    </row>
    <row r="32" spans="1:64">
      <c r="A32" s="6">
        <v>31</v>
      </c>
      <c r="B32" s="7">
        <v>0.02</v>
      </c>
      <c r="C32" s="7">
        <v>0.21</v>
      </c>
      <c r="D32" s="7">
        <v>0.35</v>
      </c>
      <c r="E32" s="7">
        <v>0.11</v>
      </c>
      <c r="F32" s="7">
        <v>0.14000000000000001</v>
      </c>
      <c r="G32" s="7">
        <v>0.14000000000000001</v>
      </c>
      <c r="H32" s="7">
        <v>0.38</v>
      </c>
      <c r="I32" s="7">
        <v>0.25</v>
      </c>
      <c r="J32" s="7">
        <v>1.63</v>
      </c>
      <c r="K32" s="7">
        <v>1.1000000000000001</v>
      </c>
      <c r="L32" s="7">
        <v>0.1</v>
      </c>
      <c r="M32" s="7">
        <v>0.64</v>
      </c>
      <c r="N32" s="7">
        <v>0.23</v>
      </c>
      <c r="O32" s="7">
        <v>0.81</v>
      </c>
      <c r="P32" s="7">
        <v>0.35</v>
      </c>
      <c r="Q32" s="7">
        <v>0.78</v>
      </c>
      <c r="R32" s="7">
        <v>0.78</v>
      </c>
      <c r="S32" s="7">
        <v>15.32</v>
      </c>
      <c r="T32" s="7">
        <v>0.06</v>
      </c>
      <c r="U32" s="7">
        <v>0.52</v>
      </c>
      <c r="V32" s="7">
        <v>0.17</v>
      </c>
      <c r="W32" s="7">
        <v>1.55</v>
      </c>
      <c r="X32" s="7">
        <v>0.11</v>
      </c>
      <c r="Y32" s="7">
        <v>0.36</v>
      </c>
      <c r="Z32" s="7">
        <v>0</v>
      </c>
      <c r="AA32" s="7">
        <v>0.01</v>
      </c>
      <c r="AB32" s="7">
        <v>0.08</v>
      </c>
      <c r="AC32" s="7">
        <v>1.46</v>
      </c>
      <c r="AD32" s="7">
        <v>1.46</v>
      </c>
      <c r="AE32" s="7">
        <v>0.78</v>
      </c>
      <c r="AF32" s="7">
        <v>0</v>
      </c>
      <c r="AG32" s="7">
        <v>0.18</v>
      </c>
      <c r="AH32" s="7">
        <v>0.18</v>
      </c>
      <c r="AI32" s="7">
        <v>15.32</v>
      </c>
      <c r="AJ32" s="7">
        <v>0.52</v>
      </c>
      <c r="AK32" s="7">
        <v>0.18</v>
      </c>
      <c r="AL32" s="7">
        <v>0.18</v>
      </c>
      <c r="AM32" s="7">
        <v>0.08</v>
      </c>
      <c r="AN32" s="7">
        <v>1.1399999999999999</v>
      </c>
      <c r="AO32" s="7">
        <v>0.62</v>
      </c>
      <c r="AP32" s="7">
        <v>1.62</v>
      </c>
      <c r="AQ32" s="7">
        <v>0.78</v>
      </c>
      <c r="AR32" s="7">
        <v>0.22</v>
      </c>
      <c r="AS32" s="7">
        <v>0.19</v>
      </c>
      <c r="AT32" s="7">
        <v>0.78</v>
      </c>
      <c r="AU32" s="7">
        <v>0.04</v>
      </c>
      <c r="AV32" s="7">
        <v>3.31</v>
      </c>
      <c r="AW32" s="7">
        <v>4.4400000000000004</v>
      </c>
      <c r="AX32" s="7">
        <v>1.77</v>
      </c>
      <c r="AY32" s="7">
        <v>4.4400000000000004</v>
      </c>
      <c r="AZ32" s="7">
        <v>4.4400000000000004</v>
      </c>
      <c r="BA32" s="7">
        <v>0.63</v>
      </c>
      <c r="BB32" s="7">
        <v>0.63</v>
      </c>
      <c r="BC32" s="7">
        <v>0.63</v>
      </c>
      <c r="BD32" s="7">
        <v>0.63</v>
      </c>
      <c r="BE32" s="7">
        <v>0.63</v>
      </c>
      <c r="BF32" s="7">
        <v>0.11</v>
      </c>
      <c r="BG32" s="7">
        <v>0.33</v>
      </c>
      <c r="BH32" s="7">
        <v>0.33</v>
      </c>
      <c r="BI32" s="7">
        <v>1.88</v>
      </c>
      <c r="BJ32" s="7">
        <v>0.52</v>
      </c>
      <c r="BK32" s="7">
        <v>0.17</v>
      </c>
      <c r="BL32" s="7">
        <f t="shared" si="0"/>
        <v>76.819999999999965</v>
      </c>
    </row>
    <row r="33" spans="1:64">
      <c r="A33" s="6">
        <v>32</v>
      </c>
      <c r="B33" s="7">
        <v>0</v>
      </c>
      <c r="C33" s="7">
        <v>0.03</v>
      </c>
      <c r="D33" s="7">
        <v>0.01</v>
      </c>
      <c r="E33" s="7">
        <v>0.03</v>
      </c>
      <c r="F33" s="7">
        <v>0.01</v>
      </c>
      <c r="G33" s="7">
        <v>0.01</v>
      </c>
      <c r="H33" s="7">
        <v>0.03</v>
      </c>
      <c r="I33" s="7">
        <v>0.02</v>
      </c>
      <c r="J33" s="7">
        <v>0.44</v>
      </c>
      <c r="K33" s="7">
        <v>0</v>
      </c>
      <c r="L33" s="7">
        <v>1.62</v>
      </c>
      <c r="M33" s="7">
        <v>0.03</v>
      </c>
      <c r="N33" s="7">
        <v>0.01</v>
      </c>
      <c r="O33" s="7">
        <v>0.04</v>
      </c>
      <c r="P33" s="7">
        <v>0.05</v>
      </c>
      <c r="Q33" s="7">
        <v>0.04</v>
      </c>
      <c r="R33" s="7">
        <v>0.04</v>
      </c>
      <c r="S33" s="7">
        <v>0</v>
      </c>
      <c r="T33" s="7">
        <v>0.04</v>
      </c>
      <c r="U33" s="7">
        <v>0.37</v>
      </c>
      <c r="V33" s="7">
        <v>0.03</v>
      </c>
      <c r="W33" s="7">
        <v>0.2</v>
      </c>
      <c r="X33" s="7">
        <v>0</v>
      </c>
      <c r="Y33" s="7">
        <v>5.71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0.04</v>
      </c>
      <c r="AF33" s="7">
        <v>21.8</v>
      </c>
      <c r="AG33" s="7">
        <v>0</v>
      </c>
      <c r="AH33" s="7">
        <v>3.72</v>
      </c>
      <c r="AI33" s="7">
        <v>0</v>
      </c>
      <c r="AJ33" s="7">
        <v>0.37</v>
      </c>
      <c r="AK33" s="7">
        <v>3.72</v>
      </c>
      <c r="AL33" s="7">
        <v>3.72</v>
      </c>
      <c r="AM33" s="7">
        <v>0</v>
      </c>
      <c r="AN33" s="7">
        <v>0.05</v>
      </c>
      <c r="AO33" s="7">
        <v>0.03</v>
      </c>
      <c r="AP33" s="7">
        <v>0.28000000000000003</v>
      </c>
      <c r="AQ33" s="7">
        <v>0.04</v>
      </c>
      <c r="AR33" s="7">
        <v>0.01</v>
      </c>
      <c r="AS33" s="7">
        <v>0.01</v>
      </c>
      <c r="AT33" s="7">
        <v>0.04</v>
      </c>
      <c r="AU33" s="7">
        <v>0.09</v>
      </c>
      <c r="AV33" s="7">
        <v>8.06</v>
      </c>
      <c r="AW33" s="7">
        <v>5</v>
      </c>
      <c r="AX33" s="7">
        <v>1.99</v>
      </c>
      <c r="AY33" s="7">
        <v>5</v>
      </c>
      <c r="AZ33" s="7">
        <v>5</v>
      </c>
      <c r="BA33" s="7">
        <v>0.01</v>
      </c>
      <c r="BB33" s="7">
        <v>0.01</v>
      </c>
      <c r="BC33" s="7">
        <v>0.01</v>
      </c>
      <c r="BD33" s="7">
        <v>0.01</v>
      </c>
      <c r="BE33" s="7">
        <v>0.01</v>
      </c>
      <c r="BF33" s="7">
        <v>0</v>
      </c>
      <c r="BG33" s="7">
        <v>0.06</v>
      </c>
      <c r="BH33" s="7">
        <v>0.06</v>
      </c>
      <c r="BI33" s="7">
        <v>12.05</v>
      </c>
      <c r="BJ33" s="7">
        <v>0.37</v>
      </c>
      <c r="BK33" s="7">
        <v>0.01</v>
      </c>
      <c r="BL33" s="7">
        <f t="shared" si="0"/>
        <v>80.490000000000023</v>
      </c>
    </row>
    <row r="34" spans="1:64">
      <c r="A34" s="6">
        <v>33</v>
      </c>
      <c r="B34" s="7">
        <v>0</v>
      </c>
      <c r="C34" s="7">
        <v>0.01</v>
      </c>
      <c r="D34" s="7">
        <v>0</v>
      </c>
      <c r="E34" s="7">
        <v>1.01</v>
      </c>
      <c r="F34" s="7">
        <v>0.01</v>
      </c>
      <c r="G34" s="7">
        <v>0.01</v>
      </c>
      <c r="H34" s="7">
        <v>0.03</v>
      </c>
      <c r="I34" s="7">
        <v>0.02</v>
      </c>
      <c r="J34" s="7">
        <v>0.11</v>
      </c>
      <c r="K34" s="7">
        <v>0.32</v>
      </c>
      <c r="L34" s="7">
        <v>0.55000000000000004</v>
      </c>
      <c r="M34" s="7">
        <v>0.01</v>
      </c>
      <c r="N34" s="7">
        <v>0</v>
      </c>
      <c r="O34" s="7">
        <v>0.01</v>
      </c>
      <c r="P34" s="7">
        <v>0</v>
      </c>
      <c r="Q34" s="7">
        <v>0.01</v>
      </c>
      <c r="R34" s="7">
        <v>0.01</v>
      </c>
      <c r="S34" s="7">
        <v>0</v>
      </c>
      <c r="T34" s="7">
        <v>0.04</v>
      </c>
      <c r="U34" s="7">
        <v>0</v>
      </c>
      <c r="V34" s="7">
        <v>0.01</v>
      </c>
      <c r="W34" s="7">
        <v>0.35</v>
      </c>
      <c r="X34" s="7">
        <v>0.11</v>
      </c>
      <c r="Y34" s="7">
        <v>0</v>
      </c>
      <c r="Z34" s="7">
        <v>0</v>
      </c>
      <c r="AA34" s="7">
        <v>0</v>
      </c>
      <c r="AB34" s="7">
        <v>0</v>
      </c>
      <c r="AC34" s="7">
        <v>0.02</v>
      </c>
      <c r="AD34" s="7">
        <v>0.02</v>
      </c>
      <c r="AE34" s="7">
        <v>0.01</v>
      </c>
      <c r="AF34" s="7">
        <v>6.42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0.01</v>
      </c>
      <c r="AO34" s="7">
        <v>0.01</v>
      </c>
      <c r="AP34" s="7">
        <v>0.02</v>
      </c>
      <c r="AQ34" s="7">
        <v>0.01</v>
      </c>
      <c r="AR34" s="7">
        <v>0</v>
      </c>
      <c r="AS34" s="7">
        <v>0</v>
      </c>
      <c r="AT34" s="7">
        <v>0.01</v>
      </c>
      <c r="AU34" s="7">
        <v>0.08</v>
      </c>
      <c r="AV34" s="7">
        <v>7.03</v>
      </c>
      <c r="AW34" s="7">
        <v>6.42</v>
      </c>
      <c r="AX34" s="7">
        <v>2.56</v>
      </c>
      <c r="AY34" s="7">
        <v>6.42</v>
      </c>
      <c r="AZ34" s="7">
        <v>6.42</v>
      </c>
      <c r="BA34" s="7">
        <v>0.19</v>
      </c>
      <c r="BB34" s="7">
        <v>0.19</v>
      </c>
      <c r="BC34" s="7">
        <v>0.19</v>
      </c>
      <c r="BD34" s="7">
        <v>0.19</v>
      </c>
      <c r="BE34" s="7">
        <v>0.19</v>
      </c>
      <c r="BF34" s="7">
        <v>0</v>
      </c>
      <c r="BG34" s="7">
        <v>0</v>
      </c>
      <c r="BH34" s="7">
        <v>0</v>
      </c>
      <c r="BI34" s="7">
        <v>2.72</v>
      </c>
      <c r="BJ34" s="7">
        <v>0</v>
      </c>
      <c r="BK34" s="7">
        <v>0.01</v>
      </c>
      <c r="BL34" s="7">
        <f t="shared" si="0"/>
        <v>41.759999999999984</v>
      </c>
    </row>
    <row r="35" spans="1:64">
      <c r="A35" s="6">
        <v>34</v>
      </c>
      <c r="B35" s="7">
        <v>0.03</v>
      </c>
      <c r="C35" s="7">
        <v>0.54</v>
      </c>
      <c r="D35" s="7">
        <v>7.0000000000000007E-2</v>
      </c>
      <c r="E35" s="7">
        <v>0.56000000000000005</v>
      </c>
      <c r="F35" s="7">
        <v>0.35</v>
      </c>
      <c r="G35" s="7">
        <v>0.35</v>
      </c>
      <c r="H35" s="7">
        <v>0.97</v>
      </c>
      <c r="I35" s="7">
        <v>0.63</v>
      </c>
      <c r="J35" s="7">
        <v>4.16</v>
      </c>
      <c r="K35" s="7">
        <v>1.79</v>
      </c>
      <c r="L35" s="7">
        <v>3.06</v>
      </c>
      <c r="M35" s="7">
        <v>0.13</v>
      </c>
      <c r="N35" s="7">
        <v>0.06</v>
      </c>
      <c r="O35" s="7">
        <v>0.1</v>
      </c>
      <c r="P35" s="7">
        <v>12.56</v>
      </c>
      <c r="Q35" s="7">
        <v>0.2</v>
      </c>
      <c r="R35" s="7">
        <v>0.2</v>
      </c>
      <c r="S35" s="7">
        <v>0</v>
      </c>
      <c r="T35" s="7">
        <v>2.25</v>
      </c>
      <c r="U35" s="7">
        <v>0</v>
      </c>
      <c r="V35" s="7">
        <v>0.44</v>
      </c>
      <c r="W35" s="7">
        <v>9.6199999999999992</v>
      </c>
      <c r="X35" s="7">
        <v>0.14000000000000001</v>
      </c>
      <c r="Y35" s="7">
        <v>4.74</v>
      </c>
      <c r="Z35" s="7">
        <v>0</v>
      </c>
      <c r="AA35" s="7">
        <v>0</v>
      </c>
      <c r="AB35" s="7">
        <v>0.02</v>
      </c>
      <c r="AC35" s="7">
        <v>0.38</v>
      </c>
      <c r="AD35" s="7">
        <v>0.38</v>
      </c>
      <c r="AE35" s="7">
        <v>0.2</v>
      </c>
      <c r="AF35" s="7">
        <v>7.23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0.02</v>
      </c>
      <c r="AN35" s="7">
        <v>0.3</v>
      </c>
      <c r="AO35" s="7">
        <v>0.16</v>
      </c>
      <c r="AP35" s="7">
        <v>0.42</v>
      </c>
      <c r="AQ35" s="7">
        <v>0.2</v>
      </c>
      <c r="AR35" s="7">
        <v>0.06</v>
      </c>
      <c r="AS35" s="7">
        <v>0.05</v>
      </c>
      <c r="AT35" s="7">
        <v>0.2</v>
      </c>
      <c r="AU35" s="7">
        <v>0.13</v>
      </c>
      <c r="AV35" s="7">
        <v>11.65</v>
      </c>
      <c r="AW35" s="7">
        <v>7.23</v>
      </c>
      <c r="AX35" s="7">
        <v>2.88</v>
      </c>
      <c r="AY35" s="7">
        <v>7.23</v>
      </c>
      <c r="AZ35" s="7">
        <v>7.23</v>
      </c>
      <c r="BA35" s="7">
        <v>0.25</v>
      </c>
      <c r="BB35" s="7">
        <v>0.25</v>
      </c>
      <c r="BC35" s="7">
        <v>0.25</v>
      </c>
      <c r="BD35" s="7">
        <v>0.25</v>
      </c>
      <c r="BE35" s="7">
        <v>0.25</v>
      </c>
      <c r="BF35" s="7">
        <v>0.62</v>
      </c>
      <c r="BG35" s="7">
        <v>0.08</v>
      </c>
      <c r="BH35" s="7">
        <v>0.08</v>
      </c>
      <c r="BI35" s="7">
        <v>3.06</v>
      </c>
      <c r="BJ35" s="7">
        <v>0</v>
      </c>
      <c r="BK35" s="7">
        <v>0.44</v>
      </c>
      <c r="BL35" s="7">
        <f t="shared" si="0"/>
        <v>94.450000000000031</v>
      </c>
    </row>
    <row r="36" spans="1:64">
      <c r="A36" s="6">
        <v>35</v>
      </c>
      <c r="B36" s="7">
        <v>0.04</v>
      </c>
      <c r="C36" s="7">
        <v>2.88</v>
      </c>
      <c r="D36" s="7">
        <v>1.8</v>
      </c>
      <c r="E36" s="7">
        <v>0.15</v>
      </c>
      <c r="F36" s="7">
        <v>0.44</v>
      </c>
      <c r="G36" s="7">
        <v>0.44</v>
      </c>
      <c r="H36" s="7">
        <v>1.23</v>
      </c>
      <c r="I36" s="7">
        <v>0.79</v>
      </c>
      <c r="J36" s="7">
        <v>5.26</v>
      </c>
      <c r="K36" s="7">
        <v>2.2599999999999998</v>
      </c>
      <c r="L36" s="7">
        <v>3.87</v>
      </c>
      <c r="M36" s="7">
        <v>2.23</v>
      </c>
      <c r="N36" s="7">
        <v>0.01</v>
      </c>
      <c r="O36" s="7">
        <v>0.02</v>
      </c>
      <c r="P36" s="7">
        <v>5.16</v>
      </c>
      <c r="Q36" s="7">
        <v>0.13</v>
      </c>
      <c r="R36" s="7">
        <v>0.15</v>
      </c>
      <c r="S36" s="7">
        <v>3.55</v>
      </c>
      <c r="T36" s="7">
        <v>4.33</v>
      </c>
      <c r="U36" s="7">
        <v>0</v>
      </c>
      <c r="V36" s="7">
        <v>0.56000000000000005</v>
      </c>
      <c r="W36" s="7">
        <v>12.47</v>
      </c>
      <c r="X36" s="7">
        <v>0.17</v>
      </c>
      <c r="Y36" s="7">
        <v>7.68</v>
      </c>
      <c r="Z36" s="7">
        <v>0.68</v>
      </c>
      <c r="AA36" s="7">
        <v>0.02</v>
      </c>
      <c r="AB36" s="7">
        <v>0</v>
      </c>
      <c r="AC36" s="7">
        <v>0.05</v>
      </c>
      <c r="AD36" s="7">
        <v>0.05</v>
      </c>
      <c r="AE36" s="7">
        <v>0.03</v>
      </c>
      <c r="AF36" s="7">
        <v>1.63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0.04</v>
      </c>
      <c r="AO36" s="7">
        <v>0.02</v>
      </c>
      <c r="AP36" s="7">
        <v>0.06</v>
      </c>
      <c r="AQ36" s="7">
        <v>0.03</v>
      </c>
      <c r="AR36" s="7">
        <v>0.01</v>
      </c>
      <c r="AS36" s="7">
        <v>0.01</v>
      </c>
      <c r="AT36" s="7">
        <v>0.03</v>
      </c>
      <c r="AU36" s="7">
        <v>0</v>
      </c>
      <c r="AV36" s="7">
        <v>0.33</v>
      </c>
      <c r="AW36" s="7">
        <v>1.63</v>
      </c>
      <c r="AX36" s="7">
        <v>0.65</v>
      </c>
      <c r="AY36" s="7">
        <v>7.34</v>
      </c>
      <c r="AZ36" s="7">
        <v>1.63</v>
      </c>
      <c r="BA36" s="7">
        <v>0.31</v>
      </c>
      <c r="BB36" s="7">
        <v>0.31</v>
      </c>
      <c r="BC36" s="7">
        <v>4.2300000000000004</v>
      </c>
      <c r="BD36" s="7">
        <v>0.31</v>
      </c>
      <c r="BE36" s="7">
        <v>0.31</v>
      </c>
      <c r="BF36" s="7">
        <v>0.78</v>
      </c>
      <c r="BG36" s="7">
        <v>0.01</v>
      </c>
      <c r="BH36" s="7">
        <v>0.01</v>
      </c>
      <c r="BI36" s="7">
        <v>3.93</v>
      </c>
      <c r="BJ36" s="7">
        <v>0</v>
      </c>
      <c r="BK36" s="7">
        <v>0.56000000000000005</v>
      </c>
      <c r="BL36" s="7">
        <f t="shared" si="0"/>
        <v>80.620000000000033</v>
      </c>
    </row>
    <row r="37" spans="1:64">
      <c r="A37" s="6">
        <v>36</v>
      </c>
      <c r="B37" s="7">
        <v>0</v>
      </c>
      <c r="C37" s="7">
        <v>0.01</v>
      </c>
      <c r="D37" s="7">
        <v>0</v>
      </c>
      <c r="E37" s="7">
        <v>0</v>
      </c>
      <c r="F37" s="7">
        <v>0.01</v>
      </c>
      <c r="G37" s="7">
        <v>0.01</v>
      </c>
      <c r="H37" s="7">
        <v>0.03</v>
      </c>
      <c r="I37" s="7">
        <v>0.02</v>
      </c>
      <c r="J37" s="7">
        <v>0.11</v>
      </c>
      <c r="K37" s="7">
        <v>0.01</v>
      </c>
      <c r="L37" s="7">
        <v>0</v>
      </c>
      <c r="M37" s="7">
        <v>0.01</v>
      </c>
      <c r="N37" s="7">
        <v>0</v>
      </c>
      <c r="O37" s="7">
        <v>0.01</v>
      </c>
      <c r="P37" s="7">
        <v>0</v>
      </c>
      <c r="Q37" s="7">
        <v>0.01</v>
      </c>
      <c r="R37" s="7">
        <v>0.01</v>
      </c>
      <c r="S37" s="7">
        <v>0</v>
      </c>
      <c r="T37" s="7">
        <v>0.04</v>
      </c>
      <c r="U37" s="7">
        <v>0</v>
      </c>
      <c r="V37" s="7">
        <v>0.01</v>
      </c>
      <c r="W37" s="7">
        <v>0.1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0.02</v>
      </c>
      <c r="AD37" s="7">
        <v>0.02</v>
      </c>
      <c r="AE37" s="7">
        <v>0.01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0.01</v>
      </c>
      <c r="AO37" s="7">
        <v>0</v>
      </c>
      <c r="AP37" s="7">
        <v>0.01</v>
      </c>
      <c r="AQ37" s="7">
        <v>0.01</v>
      </c>
      <c r="AR37" s="7">
        <v>0</v>
      </c>
      <c r="AS37" s="7">
        <v>0.01</v>
      </c>
      <c r="AT37" s="7">
        <v>0</v>
      </c>
      <c r="AU37" s="7">
        <v>0.01</v>
      </c>
      <c r="AV37" s="7">
        <v>0</v>
      </c>
      <c r="AW37" s="7">
        <v>0</v>
      </c>
      <c r="AX37" s="7">
        <v>0.4</v>
      </c>
      <c r="AY37" s="7">
        <v>0</v>
      </c>
      <c r="AZ37" s="7">
        <v>0</v>
      </c>
      <c r="BA37" s="7">
        <v>0.19</v>
      </c>
      <c r="BB37" s="7">
        <v>0.19</v>
      </c>
      <c r="BC37" s="7">
        <v>0.19</v>
      </c>
      <c r="BD37" s="7">
        <v>0.19</v>
      </c>
      <c r="BE37" s="7">
        <v>0.19</v>
      </c>
      <c r="BF37" s="7">
        <v>0</v>
      </c>
      <c r="BG37" s="7">
        <v>0.01</v>
      </c>
      <c r="BH37" s="7">
        <v>0.01</v>
      </c>
      <c r="BI37" s="7">
        <v>0.42</v>
      </c>
      <c r="BJ37" s="7">
        <v>0</v>
      </c>
      <c r="BK37" s="7">
        <v>0.01</v>
      </c>
      <c r="BL37" s="7">
        <f t="shared" si="0"/>
        <v>2.2899999999999996</v>
      </c>
    </row>
    <row r="38" spans="1:64">
      <c r="A38" s="6">
        <v>37</v>
      </c>
      <c r="B38" s="7">
        <v>0</v>
      </c>
      <c r="C38" s="7">
        <v>0.01</v>
      </c>
      <c r="D38" s="7">
        <v>0</v>
      </c>
      <c r="E38" s="7">
        <v>0.01</v>
      </c>
      <c r="F38" s="7">
        <v>0.01</v>
      </c>
      <c r="G38" s="7">
        <v>0.01</v>
      </c>
      <c r="H38" s="7">
        <v>0.02</v>
      </c>
      <c r="I38" s="7">
        <v>0.01</v>
      </c>
      <c r="J38" s="7">
        <v>0.08</v>
      </c>
      <c r="K38" s="7">
        <v>0.23</v>
      </c>
      <c r="L38" s="7">
        <v>0.39</v>
      </c>
      <c r="M38" s="7">
        <v>0.01</v>
      </c>
      <c r="N38" s="7">
        <v>0</v>
      </c>
      <c r="O38" s="7">
        <v>0.01</v>
      </c>
      <c r="P38" s="7">
        <v>0</v>
      </c>
      <c r="Q38" s="7">
        <v>0.01</v>
      </c>
      <c r="R38" s="7">
        <v>0.01</v>
      </c>
      <c r="S38" s="7">
        <v>0</v>
      </c>
      <c r="T38" s="7">
        <v>0.04</v>
      </c>
      <c r="U38" s="7">
        <v>0</v>
      </c>
      <c r="V38" s="7">
        <v>0.01</v>
      </c>
      <c r="W38" s="7">
        <v>7.0000000000000007E-2</v>
      </c>
      <c r="X38" s="7">
        <v>0.94</v>
      </c>
      <c r="Y38" s="7">
        <v>0</v>
      </c>
      <c r="Z38" s="7">
        <v>0</v>
      </c>
      <c r="AA38" s="7">
        <v>0</v>
      </c>
      <c r="AB38" s="7">
        <v>0</v>
      </c>
      <c r="AC38" s="7">
        <v>0.02</v>
      </c>
      <c r="AD38" s="7">
        <v>0.02</v>
      </c>
      <c r="AE38" s="7">
        <v>0.01</v>
      </c>
      <c r="AF38" s="7">
        <v>6.42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0.01</v>
      </c>
      <c r="AO38" s="7">
        <v>0.01</v>
      </c>
      <c r="AP38" s="7">
        <v>0.02</v>
      </c>
      <c r="AQ38" s="7">
        <v>0.01</v>
      </c>
      <c r="AR38" s="7">
        <v>0</v>
      </c>
      <c r="AS38" s="7">
        <v>0</v>
      </c>
      <c r="AT38" s="7">
        <v>0.01</v>
      </c>
      <c r="AU38" s="7">
        <v>0.08</v>
      </c>
      <c r="AV38" s="7">
        <v>7.03</v>
      </c>
      <c r="AW38" s="7">
        <v>6.42</v>
      </c>
      <c r="AX38" s="7">
        <v>2.56</v>
      </c>
      <c r="AY38" s="7">
        <v>6.42</v>
      </c>
      <c r="AZ38" s="7">
        <v>6.42</v>
      </c>
      <c r="BA38" s="7">
        <v>0.14000000000000001</v>
      </c>
      <c r="BB38" s="7">
        <v>0.14000000000000001</v>
      </c>
      <c r="BC38" s="7">
        <v>0.14000000000000001</v>
      </c>
      <c r="BD38" s="7">
        <v>0.14000000000000001</v>
      </c>
      <c r="BE38" s="7">
        <v>0.14000000000000001</v>
      </c>
      <c r="BF38" s="7">
        <v>0</v>
      </c>
      <c r="BG38" s="7">
        <v>0</v>
      </c>
      <c r="BH38" s="7">
        <v>0</v>
      </c>
      <c r="BI38" s="7">
        <v>2.72</v>
      </c>
      <c r="BJ38" s="7">
        <v>0</v>
      </c>
      <c r="BK38" s="7">
        <v>0.01</v>
      </c>
      <c r="BL38" s="7">
        <f t="shared" si="0"/>
        <v>40.76</v>
      </c>
    </row>
    <row r="39" spans="1:64">
      <c r="A39" s="6">
        <v>38</v>
      </c>
      <c r="B39" s="7">
        <v>0</v>
      </c>
      <c r="C39" s="7">
        <v>0.04</v>
      </c>
      <c r="D39" s="7">
        <v>9.2799999999999994</v>
      </c>
      <c r="E39" s="7">
        <v>0.34</v>
      </c>
      <c r="F39" s="7">
        <v>0.06</v>
      </c>
      <c r="G39" s="7">
        <v>0.62</v>
      </c>
      <c r="H39" s="7">
        <v>0.1</v>
      </c>
      <c r="I39" s="7">
        <v>0.14000000000000001</v>
      </c>
      <c r="J39" s="7">
        <v>0.18</v>
      </c>
      <c r="K39" s="7">
        <v>2.39</v>
      </c>
      <c r="L39" s="7">
        <v>1.3</v>
      </c>
      <c r="M39" s="7">
        <v>0.35</v>
      </c>
      <c r="N39" s="7">
        <v>0.66</v>
      </c>
      <c r="O39" s="7">
        <v>16.61</v>
      </c>
      <c r="P39" s="7">
        <v>2.54</v>
      </c>
      <c r="Q39" s="7">
        <v>0.21</v>
      </c>
      <c r="R39" s="7">
        <v>0.21</v>
      </c>
      <c r="S39" s="7">
        <v>0.21</v>
      </c>
      <c r="T39" s="7">
        <v>0.69</v>
      </c>
      <c r="U39" s="7">
        <v>0.14000000000000001</v>
      </c>
      <c r="V39" s="7">
        <v>0.08</v>
      </c>
      <c r="W39" s="7">
        <v>0.05</v>
      </c>
      <c r="X39" s="7">
        <v>0.68</v>
      </c>
      <c r="Y39" s="7">
        <v>1.6</v>
      </c>
      <c r="Z39" s="7">
        <v>0</v>
      </c>
      <c r="AA39" s="7">
        <v>0</v>
      </c>
      <c r="AB39" s="7">
        <v>0</v>
      </c>
      <c r="AC39" s="7">
        <v>0.89</v>
      </c>
      <c r="AD39" s="7">
        <v>0.89</v>
      </c>
      <c r="AE39" s="7">
        <v>1.1200000000000001</v>
      </c>
      <c r="AF39" s="7">
        <v>0.02</v>
      </c>
      <c r="AG39" s="7">
        <v>0</v>
      </c>
      <c r="AH39" s="7">
        <v>0</v>
      </c>
      <c r="AI39" s="7">
        <v>1.65</v>
      </c>
      <c r="AJ39" s="7">
        <v>0.38</v>
      </c>
      <c r="AK39" s="7">
        <v>0</v>
      </c>
      <c r="AL39" s="7">
        <v>0</v>
      </c>
      <c r="AM39" s="7">
        <v>0</v>
      </c>
      <c r="AN39" s="7">
        <v>0.19</v>
      </c>
      <c r="AO39" s="7">
        <v>1.93</v>
      </c>
      <c r="AP39" s="7">
        <v>0.02</v>
      </c>
      <c r="AQ39" s="7">
        <v>2.95</v>
      </c>
      <c r="AR39" s="7">
        <v>0.04</v>
      </c>
      <c r="AS39" s="7">
        <v>1.1200000000000001</v>
      </c>
      <c r="AT39" s="7">
        <v>0.04</v>
      </c>
      <c r="AU39" s="7">
        <v>0.79</v>
      </c>
      <c r="AV39" s="7">
        <v>0.78</v>
      </c>
      <c r="AW39" s="7">
        <v>0.78</v>
      </c>
      <c r="AX39" s="7">
        <v>3.17</v>
      </c>
      <c r="AY39" s="7">
        <v>0.1</v>
      </c>
      <c r="AZ39" s="7">
        <v>0.78</v>
      </c>
      <c r="BA39" s="7">
        <v>7.0000000000000007E-2</v>
      </c>
      <c r="BB39" s="7">
        <v>7.0000000000000007E-2</v>
      </c>
      <c r="BC39" s="7">
        <v>7.0000000000000007E-2</v>
      </c>
      <c r="BD39" s="7">
        <v>7.0000000000000007E-2</v>
      </c>
      <c r="BE39" s="7">
        <v>7.0000000000000007E-2</v>
      </c>
      <c r="BF39" s="7">
        <v>0.68</v>
      </c>
      <c r="BG39" s="7">
        <v>2.41</v>
      </c>
      <c r="BH39" s="7">
        <v>2.41</v>
      </c>
      <c r="BI39" s="7">
        <v>0.43</v>
      </c>
      <c r="BJ39" s="7">
        <v>0.38</v>
      </c>
      <c r="BK39" s="7">
        <v>0.06</v>
      </c>
      <c r="BL39" s="7">
        <f t="shared" si="0"/>
        <v>62.84</v>
      </c>
    </row>
    <row r="40" spans="1:64">
      <c r="A40" s="6">
        <v>39</v>
      </c>
      <c r="B40" s="7">
        <v>0.23</v>
      </c>
      <c r="C40" s="7">
        <v>2.6</v>
      </c>
      <c r="D40" s="7">
        <v>3.01</v>
      </c>
      <c r="E40" s="7">
        <v>0.08</v>
      </c>
      <c r="F40" s="7">
        <v>0.02</v>
      </c>
      <c r="G40" s="7">
        <v>0.12</v>
      </c>
      <c r="H40" s="7">
        <v>0.03</v>
      </c>
      <c r="I40" s="7">
        <v>0.06</v>
      </c>
      <c r="J40" s="7">
        <v>0.06</v>
      </c>
      <c r="K40" s="7">
        <v>7.2</v>
      </c>
      <c r="L40" s="7">
        <v>3.94</v>
      </c>
      <c r="M40" s="7">
        <v>0.11</v>
      </c>
      <c r="N40" s="7">
        <v>1.04</v>
      </c>
      <c r="O40" s="7">
        <v>5.39</v>
      </c>
      <c r="P40" s="7">
        <v>0.6</v>
      </c>
      <c r="Q40" s="7">
        <v>0.16</v>
      </c>
      <c r="R40" s="7">
        <v>0.03</v>
      </c>
      <c r="S40" s="7">
        <v>0.03</v>
      </c>
      <c r="T40" s="7">
        <v>0.22</v>
      </c>
      <c r="U40" s="7">
        <v>0.05</v>
      </c>
      <c r="V40" s="7">
        <v>0.03</v>
      </c>
      <c r="W40" s="7">
        <v>0.64</v>
      </c>
      <c r="X40" s="7">
        <v>0.49</v>
      </c>
      <c r="Y40" s="7">
        <v>1.1499999999999999</v>
      </c>
      <c r="Z40" s="7">
        <v>0</v>
      </c>
      <c r="AA40" s="7">
        <v>0.02</v>
      </c>
      <c r="AB40" s="7">
        <v>0.02</v>
      </c>
      <c r="AC40" s="7">
        <v>0.5</v>
      </c>
      <c r="AD40" s="7">
        <v>0.5</v>
      </c>
      <c r="AE40" s="7">
        <v>0.49</v>
      </c>
      <c r="AF40" s="7">
        <v>0</v>
      </c>
      <c r="AG40" s="7">
        <v>0</v>
      </c>
      <c r="AH40" s="7">
        <v>0</v>
      </c>
      <c r="AI40" s="7">
        <v>0.24</v>
      </c>
      <c r="AJ40" s="7">
        <v>0.12</v>
      </c>
      <c r="AK40" s="7">
        <v>0</v>
      </c>
      <c r="AL40" s="7">
        <v>0</v>
      </c>
      <c r="AM40" s="7">
        <v>0.02</v>
      </c>
      <c r="AN40" s="7">
        <v>0</v>
      </c>
      <c r="AO40" s="7">
        <v>0.32</v>
      </c>
      <c r="AP40" s="7">
        <v>0.04</v>
      </c>
      <c r="AQ40" s="7">
        <v>0.74</v>
      </c>
      <c r="AR40" s="7">
        <v>7.0000000000000007E-2</v>
      </c>
      <c r="AS40" s="7">
        <v>0.49</v>
      </c>
      <c r="AT40" s="7">
        <v>7.0000000000000007E-2</v>
      </c>
      <c r="AU40" s="7">
        <v>0.03</v>
      </c>
      <c r="AV40" s="7">
        <v>0.01</v>
      </c>
      <c r="AW40" s="7">
        <v>0.01</v>
      </c>
      <c r="AX40" s="7">
        <v>0.21</v>
      </c>
      <c r="AY40" s="7">
        <v>0.01</v>
      </c>
      <c r="AZ40" s="7">
        <v>0.01</v>
      </c>
      <c r="BA40" s="7">
        <v>0.05</v>
      </c>
      <c r="BB40" s="7">
        <v>0.05</v>
      </c>
      <c r="BC40" s="7">
        <v>0.05</v>
      </c>
      <c r="BD40" s="7">
        <v>0.05</v>
      </c>
      <c r="BE40" s="7">
        <v>0.05</v>
      </c>
      <c r="BF40" s="7">
        <v>0.49</v>
      </c>
      <c r="BG40" s="7">
        <v>1.96</v>
      </c>
      <c r="BH40" s="7">
        <v>1.96</v>
      </c>
      <c r="BI40" s="7">
        <v>0.46</v>
      </c>
      <c r="BJ40" s="7">
        <v>0.12</v>
      </c>
      <c r="BK40" s="7">
        <v>0.02</v>
      </c>
      <c r="BL40" s="7">
        <f t="shared" si="0"/>
        <v>36.470000000000006</v>
      </c>
    </row>
    <row r="41" spans="1:64">
      <c r="A41" s="6">
        <v>40</v>
      </c>
      <c r="B41" s="7">
        <v>1.57</v>
      </c>
      <c r="C41" s="7">
        <v>3.34</v>
      </c>
      <c r="D41" s="7">
        <v>0.78</v>
      </c>
      <c r="E41" s="7">
        <v>0.1</v>
      </c>
      <c r="F41" s="7">
        <v>0.02</v>
      </c>
      <c r="G41" s="7">
        <v>7.0000000000000007E-2</v>
      </c>
      <c r="H41" s="7">
        <v>0.02</v>
      </c>
      <c r="I41" s="7">
        <v>3.25</v>
      </c>
      <c r="J41" s="7">
        <v>4.76</v>
      </c>
      <c r="K41" s="7">
        <v>1.24</v>
      </c>
      <c r="L41" s="7">
        <v>0.74</v>
      </c>
      <c r="M41" s="7">
        <v>2.87</v>
      </c>
      <c r="N41" s="7">
        <v>0.03</v>
      </c>
      <c r="O41" s="7">
        <v>1.33</v>
      </c>
      <c r="P41" s="7">
        <v>0.78</v>
      </c>
      <c r="Q41" s="7">
        <v>0.41</v>
      </c>
      <c r="R41" s="7">
        <v>7.0000000000000007E-2</v>
      </c>
      <c r="S41" s="7">
        <v>0.1</v>
      </c>
      <c r="T41" s="7">
        <v>0.21</v>
      </c>
      <c r="U41" s="7">
        <v>0.01</v>
      </c>
      <c r="V41" s="7">
        <v>0.02</v>
      </c>
      <c r="W41" s="7">
        <v>0.3</v>
      </c>
      <c r="X41" s="7">
        <v>0.52</v>
      </c>
      <c r="Y41" s="7">
        <v>2.04</v>
      </c>
      <c r="Z41" s="7">
        <v>0.03</v>
      </c>
      <c r="AA41" s="7">
        <v>0.12</v>
      </c>
      <c r="AB41" s="7">
        <v>0.12</v>
      </c>
      <c r="AC41" s="7">
        <v>0.11</v>
      </c>
      <c r="AD41" s="7">
        <v>0.28999999999999998</v>
      </c>
      <c r="AE41" s="7">
        <v>0.13</v>
      </c>
      <c r="AF41" s="7">
        <v>0.01</v>
      </c>
      <c r="AG41" s="7">
        <v>0</v>
      </c>
      <c r="AH41" s="7">
        <v>0</v>
      </c>
      <c r="AI41" s="7">
        <v>0.51</v>
      </c>
      <c r="AJ41" s="7">
        <v>0.12</v>
      </c>
      <c r="AK41" s="7">
        <v>0</v>
      </c>
      <c r="AL41" s="7">
        <v>0</v>
      </c>
      <c r="AM41" s="7">
        <v>0.12</v>
      </c>
      <c r="AN41" s="7">
        <v>0.01</v>
      </c>
      <c r="AO41" s="7">
        <v>0</v>
      </c>
      <c r="AP41" s="7">
        <v>0</v>
      </c>
      <c r="AQ41" s="7">
        <v>0.35</v>
      </c>
      <c r="AR41" s="7">
        <v>0</v>
      </c>
      <c r="AS41" s="7">
        <v>0.13</v>
      </c>
      <c r="AT41" s="7">
        <v>0</v>
      </c>
      <c r="AU41" s="7">
        <v>0.09</v>
      </c>
      <c r="AV41" s="7">
        <v>0.09</v>
      </c>
      <c r="AW41" s="7">
        <v>0.09</v>
      </c>
      <c r="AX41" s="7">
        <v>0.38</v>
      </c>
      <c r="AY41" s="7">
        <v>0.01</v>
      </c>
      <c r="AZ41" s="7">
        <v>0.09</v>
      </c>
      <c r="BA41" s="7">
        <v>0.15</v>
      </c>
      <c r="BB41" s="7">
        <v>0.15</v>
      </c>
      <c r="BC41" s="7">
        <v>0.15</v>
      </c>
      <c r="BD41" s="7">
        <v>0.15</v>
      </c>
      <c r="BE41" s="7">
        <v>1.82</v>
      </c>
      <c r="BF41" s="7">
        <v>0.52</v>
      </c>
      <c r="BG41" s="7">
        <v>0.12</v>
      </c>
      <c r="BH41" s="7">
        <v>0.03</v>
      </c>
      <c r="BI41" s="7">
        <v>0.34</v>
      </c>
      <c r="BJ41" s="7">
        <v>0.12</v>
      </c>
      <c r="BK41" s="7">
        <v>0.01</v>
      </c>
      <c r="BL41" s="7">
        <f t="shared" si="0"/>
        <v>30.940000000000008</v>
      </c>
    </row>
    <row r="42" spans="1:64">
      <c r="A42" s="6">
        <v>41</v>
      </c>
      <c r="B42" s="7">
        <v>3.18</v>
      </c>
      <c r="C42" s="7">
        <v>0.2</v>
      </c>
      <c r="D42" s="7">
        <v>1.29</v>
      </c>
      <c r="E42" s="7">
        <v>6.04</v>
      </c>
      <c r="F42" s="7">
        <v>1.1100000000000001</v>
      </c>
      <c r="G42" s="7">
        <v>0.01</v>
      </c>
      <c r="H42" s="7">
        <v>5.6</v>
      </c>
      <c r="I42" s="7">
        <v>0.01</v>
      </c>
      <c r="J42" s="7">
        <v>0.16</v>
      </c>
      <c r="K42" s="7">
        <v>0.92</v>
      </c>
      <c r="L42" s="7">
        <v>0.56999999999999995</v>
      </c>
      <c r="M42" s="7">
        <v>0.2</v>
      </c>
      <c r="N42" s="7">
        <v>0.12</v>
      </c>
      <c r="O42" s="7">
        <v>1.85</v>
      </c>
      <c r="P42" s="7">
        <v>1.29</v>
      </c>
      <c r="Q42" s="7">
        <v>0.26</v>
      </c>
      <c r="R42" s="7">
        <v>0.26</v>
      </c>
      <c r="S42" s="7">
        <v>0.26</v>
      </c>
      <c r="T42" s="7">
        <v>0.09</v>
      </c>
      <c r="U42" s="7">
        <v>0.04</v>
      </c>
      <c r="V42" s="7">
        <v>0.04</v>
      </c>
      <c r="W42" s="7">
        <v>6.49</v>
      </c>
      <c r="X42" s="7">
        <v>0.13</v>
      </c>
      <c r="Y42" s="7">
        <v>0.3</v>
      </c>
      <c r="Z42" s="7">
        <v>0</v>
      </c>
      <c r="AA42" s="7">
        <v>0.04</v>
      </c>
      <c r="AB42" s="7">
        <v>0.04</v>
      </c>
      <c r="AC42" s="7">
        <v>0.35</v>
      </c>
      <c r="AD42" s="7">
        <v>0.35</v>
      </c>
      <c r="AE42" s="7">
        <v>5</v>
      </c>
      <c r="AF42" s="7">
        <v>0.18</v>
      </c>
      <c r="AG42" s="7">
        <v>0</v>
      </c>
      <c r="AH42" s="7">
        <v>0</v>
      </c>
      <c r="AI42" s="7">
        <v>2.04</v>
      </c>
      <c r="AJ42" s="7">
        <v>0.05</v>
      </c>
      <c r="AK42" s="7">
        <v>0.18</v>
      </c>
      <c r="AL42" s="7">
        <v>0</v>
      </c>
      <c r="AM42" s="7">
        <v>0.04</v>
      </c>
      <c r="AN42" s="7">
        <v>24</v>
      </c>
      <c r="AO42" s="7">
        <v>0.35</v>
      </c>
      <c r="AP42" s="7">
        <v>0</v>
      </c>
      <c r="AQ42" s="7">
        <v>5</v>
      </c>
      <c r="AR42" s="7">
        <v>1.79</v>
      </c>
      <c r="AS42" s="7">
        <v>0.69</v>
      </c>
      <c r="AT42" s="7">
        <v>1.79</v>
      </c>
      <c r="AU42" s="7">
        <v>0.68</v>
      </c>
      <c r="AV42" s="7">
        <v>0.26</v>
      </c>
      <c r="AW42" s="7">
        <v>0.26</v>
      </c>
      <c r="AX42" s="7">
        <v>5.61</v>
      </c>
      <c r="AY42" s="7">
        <v>0.18</v>
      </c>
      <c r="AZ42" s="7">
        <v>0.26</v>
      </c>
      <c r="BA42" s="7">
        <v>0.04</v>
      </c>
      <c r="BB42" s="7">
        <v>0.04</v>
      </c>
      <c r="BC42" s="7">
        <v>0.04</v>
      </c>
      <c r="BD42" s="7">
        <v>0.04</v>
      </c>
      <c r="BE42" s="7">
        <v>0.04</v>
      </c>
      <c r="BF42" s="7">
        <v>0.24</v>
      </c>
      <c r="BG42" s="7">
        <v>1.55</v>
      </c>
      <c r="BH42" s="7">
        <v>0.43</v>
      </c>
      <c r="BI42" s="7">
        <v>0.75</v>
      </c>
      <c r="BJ42" s="7">
        <v>0.05</v>
      </c>
      <c r="BK42" s="7">
        <v>0.03</v>
      </c>
      <c r="BL42" s="7">
        <f t="shared" si="0"/>
        <v>82.810000000000073</v>
      </c>
    </row>
    <row r="43" spans="1:64">
      <c r="A43" s="6">
        <v>42</v>
      </c>
      <c r="B43" s="7">
        <v>0.65</v>
      </c>
      <c r="C43" s="7">
        <v>0.06</v>
      </c>
      <c r="D43" s="7">
        <v>0.12</v>
      </c>
      <c r="E43" s="7">
        <v>7.36</v>
      </c>
      <c r="F43" s="7">
        <v>0.11</v>
      </c>
      <c r="G43" s="7">
        <v>0.13</v>
      </c>
      <c r="H43" s="7">
        <v>0.23</v>
      </c>
      <c r="I43" s="7">
        <v>0.01</v>
      </c>
      <c r="J43" s="7">
        <v>0.88</v>
      </c>
      <c r="K43" s="7">
        <v>0.7</v>
      </c>
      <c r="L43" s="7">
        <v>0.7</v>
      </c>
      <c r="M43" s="7">
        <v>0.16</v>
      </c>
      <c r="N43" s="7">
        <v>0.09</v>
      </c>
      <c r="O43" s="7">
        <v>0.17</v>
      </c>
      <c r="P43" s="7">
        <v>0.41</v>
      </c>
      <c r="Q43" s="7">
        <v>9.26</v>
      </c>
      <c r="R43" s="7">
        <v>0</v>
      </c>
      <c r="S43" s="7">
        <v>0</v>
      </c>
      <c r="T43" s="7">
        <v>0.37</v>
      </c>
      <c r="U43" s="7">
        <v>0.17</v>
      </c>
      <c r="V43" s="7">
        <v>0.17</v>
      </c>
      <c r="W43" s="7">
        <v>0.09</v>
      </c>
      <c r="X43" s="7">
        <v>0.09</v>
      </c>
      <c r="Y43" s="7">
        <v>0.22</v>
      </c>
      <c r="Z43" s="7">
        <v>0</v>
      </c>
      <c r="AA43" s="7">
        <v>7.0000000000000007E-2</v>
      </c>
      <c r="AB43" s="7">
        <v>7.0000000000000007E-2</v>
      </c>
      <c r="AC43" s="7">
        <v>0.57999999999999996</v>
      </c>
      <c r="AD43" s="7">
        <v>0.57999999999999996</v>
      </c>
      <c r="AE43" s="7">
        <v>0</v>
      </c>
      <c r="AF43" s="7">
        <v>0.28000000000000003</v>
      </c>
      <c r="AG43" s="7">
        <v>0</v>
      </c>
      <c r="AH43" s="7">
        <v>0</v>
      </c>
      <c r="AI43" s="7">
        <v>7.75</v>
      </c>
      <c r="AJ43" s="7">
        <v>0.34</v>
      </c>
      <c r="AK43" s="7">
        <v>0.06</v>
      </c>
      <c r="AL43" s="7">
        <v>0</v>
      </c>
      <c r="AM43" s="7">
        <v>7.0000000000000007E-2</v>
      </c>
      <c r="AN43" s="7">
        <v>0.06</v>
      </c>
      <c r="AO43" s="7">
        <v>0.57999999999999996</v>
      </c>
      <c r="AP43" s="7">
        <v>0.36</v>
      </c>
      <c r="AQ43" s="7">
        <v>0</v>
      </c>
      <c r="AR43" s="7">
        <v>0.01</v>
      </c>
      <c r="AS43" s="7">
        <v>0.25</v>
      </c>
      <c r="AT43" s="7">
        <v>0.61</v>
      </c>
      <c r="AU43" s="7">
        <v>0.27</v>
      </c>
      <c r="AV43" s="7">
        <v>0.26</v>
      </c>
      <c r="AW43" s="7">
        <v>0.26</v>
      </c>
      <c r="AX43" s="7">
        <v>8.49</v>
      </c>
      <c r="AY43" s="7">
        <v>0.04</v>
      </c>
      <c r="AZ43" s="7">
        <v>0.26</v>
      </c>
      <c r="BA43" s="7">
        <v>0.03</v>
      </c>
      <c r="BB43" s="7">
        <v>0.03</v>
      </c>
      <c r="BC43" s="7">
        <v>0.03</v>
      </c>
      <c r="BD43" s="7">
        <v>0.03</v>
      </c>
      <c r="BE43" s="7">
        <v>0.03</v>
      </c>
      <c r="BF43" s="7">
        <v>1.04</v>
      </c>
      <c r="BG43" s="7">
        <v>0.06</v>
      </c>
      <c r="BH43" s="7">
        <v>0.06</v>
      </c>
      <c r="BI43" s="7">
        <v>0.95</v>
      </c>
      <c r="BJ43" s="7">
        <v>0.93</v>
      </c>
      <c r="BK43" s="7">
        <v>0.13</v>
      </c>
      <c r="BL43" s="7">
        <f t="shared" si="0"/>
        <v>46.720000000000006</v>
      </c>
    </row>
    <row r="44" spans="1:64">
      <c r="A44" s="6">
        <v>43</v>
      </c>
      <c r="B44" s="7">
        <v>7.0000000000000007E-2</v>
      </c>
      <c r="C44" s="7">
        <v>0.65</v>
      </c>
      <c r="D44" s="7">
        <v>1.64</v>
      </c>
      <c r="E44" s="7">
        <v>0.53</v>
      </c>
      <c r="F44" s="7">
        <v>0.11</v>
      </c>
      <c r="G44" s="7">
        <v>0.13</v>
      </c>
      <c r="H44" s="7">
        <v>0.38</v>
      </c>
      <c r="I44" s="7">
        <v>0.16</v>
      </c>
      <c r="J44" s="7">
        <v>3.22</v>
      </c>
      <c r="K44" s="7">
        <v>0.63</v>
      </c>
      <c r="L44" s="7">
        <v>0.49</v>
      </c>
      <c r="M44" s="7">
        <v>0.7</v>
      </c>
      <c r="N44" s="7">
        <v>0.2</v>
      </c>
      <c r="O44" s="7">
        <v>1.04</v>
      </c>
      <c r="P44" s="7">
        <v>1.68</v>
      </c>
      <c r="Q44" s="7">
        <v>0</v>
      </c>
      <c r="R44" s="7">
        <v>0</v>
      </c>
      <c r="S44" s="7">
        <v>0</v>
      </c>
      <c r="T44" s="7">
        <v>0.37</v>
      </c>
      <c r="U44" s="7">
        <v>0.17</v>
      </c>
      <c r="V44" s="7">
        <v>0.17</v>
      </c>
      <c r="W44" s="7">
        <v>1.47</v>
      </c>
      <c r="X44" s="7">
        <v>0.1</v>
      </c>
      <c r="Y44" s="7">
        <v>0.24</v>
      </c>
      <c r="Z44" s="7">
        <v>0</v>
      </c>
      <c r="AA44" s="7">
        <v>0.03</v>
      </c>
      <c r="AB44" s="7">
        <v>0.03</v>
      </c>
      <c r="AC44" s="7">
        <v>0.25</v>
      </c>
      <c r="AD44" s="7">
        <v>0.53</v>
      </c>
      <c r="AE44" s="7">
        <v>0</v>
      </c>
      <c r="AF44" s="7">
        <v>1.96</v>
      </c>
      <c r="AG44" s="7">
        <v>0.39</v>
      </c>
      <c r="AH44" s="7">
        <v>0</v>
      </c>
      <c r="AI44" s="7">
        <v>7.75</v>
      </c>
      <c r="AJ44" s="7">
        <v>0.2</v>
      </c>
      <c r="AK44" s="7">
        <v>0</v>
      </c>
      <c r="AL44" s="7">
        <v>0</v>
      </c>
      <c r="AM44" s="7">
        <v>0.03</v>
      </c>
      <c r="AN44" s="7">
        <v>0.03</v>
      </c>
      <c r="AO44" s="7">
        <v>0.53</v>
      </c>
      <c r="AP44" s="7">
        <v>2.08</v>
      </c>
      <c r="AQ44" s="7">
        <v>0.42</v>
      </c>
      <c r="AR44" s="7">
        <v>0</v>
      </c>
      <c r="AS44" s="7">
        <v>0.1</v>
      </c>
      <c r="AT44" s="7">
        <v>0</v>
      </c>
      <c r="AU44" s="7">
        <v>0.08</v>
      </c>
      <c r="AV44" s="7">
        <v>0.28000000000000003</v>
      </c>
      <c r="AW44" s="7">
        <v>0.34</v>
      </c>
      <c r="AX44" s="7">
        <v>1.29</v>
      </c>
      <c r="AY44" s="7">
        <v>0.04</v>
      </c>
      <c r="AZ44" s="7">
        <v>2.66</v>
      </c>
      <c r="BA44" s="7">
        <v>0.03</v>
      </c>
      <c r="BB44" s="7">
        <v>0.03</v>
      </c>
      <c r="BC44" s="7">
        <v>0.03</v>
      </c>
      <c r="BD44" s="7">
        <v>0.03</v>
      </c>
      <c r="BE44" s="7">
        <v>0.03</v>
      </c>
      <c r="BF44" s="7">
        <v>0.1</v>
      </c>
      <c r="BG44" s="7">
        <v>0.19</v>
      </c>
      <c r="BH44" s="7">
        <v>0.19</v>
      </c>
      <c r="BI44" s="7">
        <v>0.17</v>
      </c>
      <c r="BJ44" s="7">
        <v>0.2</v>
      </c>
      <c r="BK44" s="7">
        <v>0.13</v>
      </c>
      <c r="BL44" s="7">
        <f t="shared" si="0"/>
        <v>34.300000000000011</v>
      </c>
    </row>
    <row r="45" spans="1:64">
      <c r="A45" s="6">
        <v>44</v>
      </c>
      <c r="B45" s="7">
        <v>1.4</v>
      </c>
      <c r="C45" s="7">
        <v>0.28999999999999998</v>
      </c>
      <c r="D45" s="7">
        <v>1.5</v>
      </c>
      <c r="E45" s="7">
        <v>0.61</v>
      </c>
      <c r="F45" s="7">
        <v>0.11</v>
      </c>
      <c r="G45" s="7">
        <v>0.13</v>
      </c>
      <c r="H45" s="7">
        <v>0.56000000000000005</v>
      </c>
      <c r="I45" s="7">
        <v>0.11</v>
      </c>
      <c r="J45" s="7">
        <v>1.31</v>
      </c>
      <c r="K45" s="7">
        <v>2.23</v>
      </c>
      <c r="L45" s="7">
        <v>0.72</v>
      </c>
      <c r="M45" s="7">
        <v>0.5</v>
      </c>
      <c r="N45" s="7">
        <v>0.28000000000000003</v>
      </c>
      <c r="O45" s="7">
        <v>2.15</v>
      </c>
      <c r="P45" s="7">
        <v>1.5</v>
      </c>
      <c r="Q45" s="7">
        <v>9.26</v>
      </c>
      <c r="R45" s="7">
        <v>0</v>
      </c>
      <c r="S45" s="7">
        <v>0</v>
      </c>
      <c r="T45" s="7">
        <v>0.37</v>
      </c>
      <c r="U45" s="7">
        <v>0.17</v>
      </c>
      <c r="V45" s="7">
        <v>0.17</v>
      </c>
      <c r="W45" s="7">
        <v>1.35</v>
      </c>
      <c r="X45" s="7">
        <v>0.3</v>
      </c>
      <c r="Y45" s="7">
        <v>0.72</v>
      </c>
      <c r="Z45" s="7">
        <v>0.01</v>
      </c>
      <c r="AA45" s="7">
        <v>0.04</v>
      </c>
      <c r="AB45" s="7">
        <v>0.21</v>
      </c>
      <c r="AC45" s="7">
        <v>1.8</v>
      </c>
      <c r="AD45" s="7">
        <v>1.8</v>
      </c>
      <c r="AE45" s="7">
        <v>0</v>
      </c>
      <c r="AF45" s="7">
        <v>0.1</v>
      </c>
      <c r="AG45" s="7">
        <v>0</v>
      </c>
      <c r="AH45" s="7">
        <v>0</v>
      </c>
      <c r="AI45" s="7">
        <v>7.75</v>
      </c>
      <c r="AJ45" s="7">
        <v>0.2</v>
      </c>
      <c r="AK45" s="7">
        <v>0</v>
      </c>
      <c r="AL45" s="7">
        <v>0</v>
      </c>
      <c r="AM45" s="7">
        <v>0.21</v>
      </c>
      <c r="AN45" s="7">
        <v>0.17</v>
      </c>
      <c r="AO45" s="7">
        <v>0.66</v>
      </c>
      <c r="AP45" s="7">
        <v>0.36</v>
      </c>
      <c r="AQ45" s="7">
        <v>0</v>
      </c>
      <c r="AR45" s="7">
        <v>0.61</v>
      </c>
      <c r="AS45" s="7">
        <v>0</v>
      </c>
      <c r="AT45" s="7">
        <v>0</v>
      </c>
      <c r="AU45" s="7">
        <v>2.11</v>
      </c>
      <c r="AV45" s="7">
        <v>0.61</v>
      </c>
      <c r="AW45" s="7">
        <v>0.26</v>
      </c>
      <c r="AX45" s="7">
        <v>1.08</v>
      </c>
      <c r="AY45" s="7">
        <v>0.04</v>
      </c>
      <c r="AZ45" s="7">
        <v>0.26</v>
      </c>
      <c r="BA45" s="7">
        <v>0.09</v>
      </c>
      <c r="BB45" s="7">
        <v>0.09</v>
      </c>
      <c r="BC45" s="7">
        <v>0.09</v>
      </c>
      <c r="BD45" s="7">
        <v>0.09</v>
      </c>
      <c r="BE45" s="7">
        <v>0.09</v>
      </c>
      <c r="BF45" s="7">
        <v>0.3</v>
      </c>
      <c r="BG45" s="7">
        <v>0.16</v>
      </c>
      <c r="BH45" s="7">
        <v>0.16</v>
      </c>
      <c r="BI45" s="7">
        <v>0.14000000000000001</v>
      </c>
      <c r="BJ45" s="7">
        <v>0.2</v>
      </c>
      <c r="BK45" s="7">
        <v>0.13</v>
      </c>
      <c r="BL45" s="7">
        <f t="shared" si="0"/>
        <v>45.560000000000016</v>
      </c>
    </row>
    <row r="46" spans="1:64">
      <c r="A46" s="6">
        <v>45</v>
      </c>
      <c r="B46" s="7">
        <v>0.24</v>
      </c>
      <c r="C46" s="7">
        <v>7.0000000000000007E-2</v>
      </c>
      <c r="D46" s="7">
        <v>0.44</v>
      </c>
      <c r="E46" s="7">
        <v>0.14000000000000001</v>
      </c>
      <c r="F46" s="7">
        <v>0.56000000000000005</v>
      </c>
      <c r="G46" s="7">
        <v>0.13</v>
      </c>
      <c r="H46" s="7">
        <v>0.91</v>
      </c>
      <c r="I46" s="7">
        <v>0.06</v>
      </c>
      <c r="J46" s="7">
        <v>3.22</v>
      </c>
      <c r="K46" s="7">
        <v>1.19</v>
      </c>
      <c r="L46" s="7">
        <v>0.7</v>
      </c>
      <c r="M46" s="7">
        <v>0.82</v>
      </c>
      <c r="N46" s="7">
        <v>0.28999999999999998</v>
      </c>
      <c r="O46" s="7">
        <v>1.04</v>
      </c>
      <c r="P46" s="7">
        <v>0.49</v>
      </c>
      <c r="Q46" s="7">
        <v>0</v>
      </c>
      <c r="R46" s="7">
        <v>0</v>
      </c>
      <c r="S46" s="7">
        <v>0</v>
      </c>
      <c r="T46" s="7">
        <v>0.37</v>
      </c>
      <c r="U46" s="7">
        <v>0.17</v>
      </c>
      <c r="V46" s="7">
        <v>0.17</v>
      </c>
      <c r="W46" s="7">
        <v>4.72</v>
      </c>
      <c r="X46" s="7">
        <v>0.15</v>
      </c>
      <c r="Y46" s="7">
        <v>0.46</v>
      </c>
      <c r="Z46" s="7">
        <v>0</v>
      </c>
      <c r="AA46" s="7">
        <v>0.01</v>
      </c>
      <c r="AB46" s="7">
        <v>0.03</v>
      </c>
      <c r="AC46" s="7">
        <v>1.88</v>
      </c>
      <c r="AD46" s="7">
        <v>1.88</v>
      </c>
      <c r="AE46" s="7">
        <v>0</v>
      </c>
      <c r="AF46" s="7">
        <v>0.1</v>
      </c>
      <c r="AG46" s="7">
        <v>0</v>
      </c>
      <c r="AH46" s="7">
        <v>0</v>
      </c>
      <c r="AI46" s="7">
        <v>7.75</v>
      </c>
      <c r="AJ46" s="7">
        <v>0.2</v>
      </c>
      <c r="AK46" s="7">
        <v>0</v>
      </c>
      <c r="AL46" s="7">
        <v>0</v>
      </c>
      <c r="AM46" s="7">
        <v>0.03</v>
      </c>
      <c r="AN46" s="7">
        <v>0.03</v>
      </c>
      <c r="AO46" s="7">
        <v>0.5</v>
      </c>
      <c r="AP46" s="7">
        <v>2.08</v>
      </c>
      <c r="AQ46" s="7">
        <v>0</v>
      </c>
      <c r="AR46" s="7">
        <v>0.28000000000000003</v>
      </c>
      <c r="AS46" s="7">
        <v>0.1</v>
      </c>
      <c r="AT46" s="7">
        <v>0</v>
      </c>
      <c r="AU46" s="7">
        <v>0.28000000000000003</v>
      </c>
      <c r="AV46" s="7">
        <v>0</v>
      </c>
      <c r="AW46" s="7">
        <v>0</v>
      </c>
      <c r="AX46" s="7">
        <v>1.29</v>
      </c>
      <c r="AY46" s="7">
        <v>0.01</v>
      </c>
      <c r="AZ46" s="7">
        <v>1.96</v>
      </c>
      <c r="BA46" s="7">
        <v>0.04</v>
      </c>
      <c r="BB46" s="7">
        <v>0.04</v>
      </c>
      <c r="BC46" s="7">
        <v>0.04</v>
      </c>
      <c r="BD46" s="7">
        <v>0.04</v>
      </c>
      <c r="BE46" s="7">
        <v>0.04</v>
      </c>
      <c r="BF46" s="7">
        <v>0.15</v>
      </c>
      <c r="BG46" s="7">
        <v>0.18</v>
      </c>
      <c r="BH46" s="7">
        <v>0.18</v>
      </c>
      <c r="BI46" s="7">
        <v>0.17</v>
      </c>
      <c r="BJ46" s="7">
        <v>0.2</v>
      </c>
      <c r="BK46" s="7">
        <v>0.13</v>
      </c>
      <c r="BL46" s="7">
        <f t="shared" si="0"/>
        <v>35.96</v>
      </c>
    </row>
    <row r="47" spans="1:64">
      <c r="A47" s="6">
        <v>46</v>
      </c>
      <c r="B47" s="7">
        <v>0.76</v>
      </c>
      <c r="C47" s="7">
        <v>0.6</v>
      </c>
      <c r="D47" s="7">
        <v>1.42</v>
      </c>
      <c r="E47" s="7">
        <v>1.74</v>
      </c>
      <c r="F47" s="7">
        <v>0.13</v>
      </c>
      <c r="G47" s="7">
        <v>0.13</v>
      </c>
      <c r="H47" s="7">
        <v>0.67</v>
      </c>
      <c r="I47" s="7">
        <v>0.28000000000000003</v>
      </c>
      <c r="J47" s="7">
        <v>12.81</v>
      </c>
      <c r="K47" s="7">
        <v>3.76</v>
      </c>
      <c r="L47" s="7">
        <v>2.04</v>
      </c>
      <c r="M47" s="7">
        <v>0.93</v>
      </c>
      <c r="N47" s="7">
        <v>0.53</v>
      </c>
      <c r="O47" s="7">
        <v>3.34</v>
      </c>
      <c r="P47" s="7">
        <v>21.44</v>
      </c>
      <c r="Q47" s="7">
        <v>0</v>
      </c>
      <c r="R47" s="7">
        <v>0.01</v>
      </c>
      <c r="S47" s="7">
        <v>0.22</v>
      </c>
      <c r="T47" s="7">
        <v>0.02</v>
      </c>
      <c r="U47" s="7">
        <v>0.06</v>
      </c>
      <c r="V47" s="7">
        <v>0.17</v>
      </c>
      <c r="W47" s="7">
        <v>2.59</v>
      </c>
      <c r="X47" s="7">
        <v>0.56999999999999995</v>
      </c>
      <c r="Y47" s="7">
        <v>1.34</v>
      </c>
      <c r="Z47" s="7">
        <v>0.01</v>
      </c>
      <c r="AA47" s="7">
        <v>0.16</v>
      </c>
      <c r="AB47" s="7">
        <v>0.16</v>
      </c>
      <c r="AC47" s="7">
        <v>1.37</v>
      </c>
      <c r="AD47" s="7">
        <v>2.94</v>
      </c>
      <c r="AE47" s="7">
        <v>2.19</v>
      </c>
      <c r="AF47" s="7">
        <v>0.01</v>
      </c>
      <c r="AG47" s="7">
        <v>0.01</v>
      </c>
      <c r="AH47" s="7">
        <v>0</v>
      </c>
      <c r="AI47" s="7">
        <v>0.04</v>
      </c>
      <c r="AJ47" s="7">
        <v>0.01</v>
      </c>
      <c r="AK47" s="7">
        <v>0.01</v>
      </c>
      <c r="AL47" s="7">
        <v>0</v>
      </c>
      <c r="AM47" s="7">
        <v>0.16</v>
      </c>
      <c r="AN47" s="7">
        <v>0.15</v>
      </c>
      <c r="AO47" s="7">
        <v>2.95</v>
      </c>
      <c r="AP47" s="7">
        <v>3.08</v>
      </c>
      <c r="AQ47" s="7">
        <v>2.34</v>
      </c>
      <c r="AR47" s="7">
        <v>1.76</v>
      </c>
      <c r="AS47" s="7">
        <v>0.56999999999999995</v>
      </c>
      <c r="AT47" s="7">
        <v>1.76</v>
      </c>
      <c r="AU47" s="7">
        <v>0</v>
      </c>
      <c r="AV47" s="7">
        <v>0</v>
      </c>
      <c r="AW47" s="7">
        <v>0</v>
      </c>
      <c r="AX47" s="7">
        <v>0</v>
      </c>
      <c r="AY47" s="7">
        <v>0.01</v>
      </c>
      <c r="AZ47" s="7">
        <v>0</v>
      </c>
      <c r="BA47" s="7">
        <v>0.16</v>
      </c>
      <c r="BB47" s="7">
        <v>0.16</v>
      </c>
      <c r="BC47" s="7">
        <v>0.16</v>
      </c>
      <c r="BD47" s="7">
        <v>0.16</v>
      </c>
      <c r="BE47" s="7">
        <v>0.57999999999999996</v>
      </c>
      <c r="BF47" s="7">
        <v>3.12</v>
      </c>
      <c r="BG47" s="7">
        <v>2.0099999999999998</v>
      </c>
      <c r="BH47" s="7">
        <v>0.28000000000000003</v>
      </c>
      <c r="BI47" s="7">
        <v>1.37</v>
      </c>
      <c r="BJ47" s="7">
        <v>0.01</v>
      </c>
      <c r="BK47" s="7">
        <v>0.13</v>
      </c>
      <c r="BL47" s="7">
        <f t="shared" si="0"/>
        <v>83.389999999999986</v>
      </c>
    </row>
    <row r="48" spans="1:64">
      <c r="A48" s="6">
        <v>47</v>
      </c>
      <c r="B48" s="7">
        <v>7.0000000000000007E-2</v>
      </c>
      <c r="C48" s="7">
        <v>7.0000000000000007E-2</v>
      </c>
      <c r="D48" s="7">
        <v>0.44</v>
      </c>
      <c r="E48" s="7">
        <v>0.14000000000000001</v>
      </c>
      <c r="F48" s="7">
        <v>0.08</v>
      </c>
      <c r="G48" s="7">
        <v>0.13</v>
      </c>
      <c r="H48" s="7">
        <v>0.38</v>
      </c>
      <c r="I48" s="7">
        <v>0.16</v>
      </c>
      <c r="J48" s="7">
        <v>3.22</v>
      </c>
      <c r="K48" s="7">
        <v>2.7</v>
      </c>
      <c r="L48" s="7">
        <v>0.88</v>
      </c>
      <c r="M48" s="7">
        <v>0.6</v>
      </c>
      <c r="N48" s="7">
        <v>0.95</v>
      </c>
      <c r="O48" s="7">
        <v>1.04</v>
      </c>
      <c r="P48" s="7">
        <v>0.49</v>
      </c>
      <c r="Q48" s="7">
        <v>0</v>
      </c>
      <c r="R48" s="7">
        <v>0.73</v>
      </c>
      <c r="S48" s="7">
        <v>5</v>
      </c>
      <c r="T48" s="7">
        <v>0.37</v>
      </c>
      <c r="U48" s="7">
        <v>0.46</v>
      </c>
      <c r="V48" s="7">
        <v>0.17</v>
      </c>
      <c r="W48" s="7">
        <v>1.47</v>
      </c>
      <c r="X48" s="7">
        <v>0.37</v>
      </c>
      <c r="Y48" s="7">
        <v>0.87</v>
      </c>
      <c r="Z48" s="7">
        <v>0.01</v>
      </c>
      <c r="AA48" s="7">
        <v>0.09</v>
      </c>
      <c r="AB48" s="7">
        <v>0.09</v>
      </c>
      <c r="AC48" s="7">
        <v>0.73</v>
      </c>
      <c r="AD48" s="7">
        <v>0.73</v>
      </c>
      <c r="AE48" s="7">
        <v>0</v>
      </c>
      <c r="AF48" s="7">
        <v>0</v>
      </c>
      <c r="AG48" s="7">
        <v>0.39</v>
      </c>
      <c r="AH48" s="7">
        <v>0.39</v>
      </c>
      <c r="AI48" s="7">
        <v>1.55</v>
      </c>
      <c r="AJ48" s="7">
        <v>0.4</v>
      </c>
      <c r="AK48" s="7">
        <v>0</v>
      </c>
      <c r="AL48" s="7">
        <v>0.39</v>
      </c>
      <c r="AM48" s="7">
        <v>0.09</v>
      </c>
      <c r="AN48" s="7">
        <v>0.08</v>
      </c>
      <c r="AO48" s="7">
        <v>0.73</v>
      </c>
      <c r="AP48" s="7">
        <v>2.09</v>
      </c>
      <c r="AQ48" s="7">
        <v>1.25</v>
      </c>
      <c r="AR48" s="7">
        <v>0</v>
      </c>
      <c r="AS48" s="7">
        <v>0.31</v>
      </c>
      <c r="AT48" s="7">
        <v>0</v>
      </c>
      <c r="AU48" s="7">
        <v>0.12</v>
      </c>
      <c r="AV48" s="7">
        <v>0</v>
      </c>
      <c r="AW48" s="7">
        <v>0</v>
      </c>
      <c r="AX48" s="7">
        <v>2.68</v>
      </c>
      <c r="AY48" s="7">
        <v>6.02</v>
      </c>
      <c r="AZ48" s="7">
        <v>0</v>
      </c>
      <c r="BA48" s="7">
        <v>0.1</v>
      </c>
      <c r="BB48" s="7">
        <v>0.1</v>
      </c>
      <c r="BC48" s="7">
        <v>0.1</v>
      </c>
      <c r="BD48" s="7">
        <v>0.1</v>
      </c>
      <c r="BE48" s="7">
        <v>0.1</v>
      </c>
      <c r="BF48" s="7">
        <v>0.37</v>
      </c>
      <c r="BG48" s="7">
        <v>0.56999999999999995</v>
      </c>
      <c r="BH48" s="7">
        <v>0.56999999999999995</v>
      </c>
      <c r="BI48" s="7">
        <v>0.36</v>
      </c>
      <c r="BJ48" s="7">
        <v>0.4</v>
      </c>
      <c r="BK48" s="7">
        <v>0.13</v>
      </c>
      <c r="BL48" s="7">
        <f t="shared" si="0"/>
        <v>41.830000000000013</v>
      </c>
    </row>
    <row r="49" spans="1:64">
      <c r="A49" s="6">
        <v>48</v>
      </c>
      <c r="B49" s="7">
        <v>0.03</v>
      </c>
      <c r="C49" s="7">
        <v>0.02</v>
      </c>
      <c r="D49" s="7">
        <v>0.23</v>
      </c>
      <c r="E49" s="7">
        <v>0.14000000000000001</v>
      </c>
      <c r="F49" s="7">
        <v>7.0000000000000007E-2</v>
      </c>
      <c r="G49" s="7">
        <v>0.02</v>
      </c>
      <c r="H49" s="7">
        <v>0.15</v>
      </c>
      <c r="I49" s="7">
        <v>0.32</v>
      </c>
      <c r="J49" s="7">
        <v>1.07</v>
      </c>
      <c r="K49" s="7">
        <v>2.7</v>
      </c>
      <c r="L49" s="7">
        <v>0.88</v>
      </c>
      <c r="M49" s="7">
        <v>0.6</v>
      </c>
      <c r="N49" s="7">
        <v>0.34</v>
      </c>
      <c r="O49" s="7">
        <v>0.53</v>
      </c>
      <c r="P49" s="7">
        <v>7.0000000000000007E-2</v>
      </c>
      <c r="Q49" s="7">
        <v>1.06</v>
      </c>
      <c r="R49" s="7">
        <v>0.78</v>
      </c>
      <c r="S49" s="7">
        <v>15.32</v>
      </c>
      <c r="T49" s="7">
        <v>0.02</v>
      </c>
      <c r="U49" s="7">
        <v>0.52</v>
      </c>
      <c r="V49" s="7">
        <v>0.02</v>
      </c>
      <c r="W49" s="7">
        <v>0.44</v>
      </c>
      <c r="X49" s="7">
        <v>0.37</v>
      </c>
      <c r="Y49" s="7">
        <v>0.87</v>
      </c>
      <c r="Z49" s="7">
        <v>0.01</v>
      </c>
      <c r="AA49" s="7">
        <v>0.47</v>
      </c>
      <c r="AB49" s="7">
        <v>0.47</v>
      </c>
      <c r="AC49" s="7">
        <v>4.0599999999999996</v>
      </c>
      <c r="AD49" s="7">
        <v>4.0599999999999996</v>
      </c>
      <c r="AE49" s="7">
        <v>0</v>
      </c>
      <c r="AF49" s="7">
        <v>0</v>
      </c>
      <c r="AG49" s="7">
        <v>0</v>
      </c>
      <c r="AH49" s="7">
        <v>0.28000000000000003</v>
      </c>
      <c r="AI49" s="7">
        <v>3.06</v>
      </c>
      <c r="AJ49" s="7">
        <v>0.52</v>
      </c>
      <c r="AK49" s="7">
        <v>0</v>
      </c>
      <c r="AL49" s="7">
        <v>0.28000000000000003</v>
      </c>
      <c r="AM49" s="7">
        <v>0.47</v>
      </c>
      <c r="AN49" s="7">
        <v>0.43</v>
      </c>
      <c r="AO49" s="7">
        <v>4.0599999999999996</v>
      </c>
      <c r="AP49" s="7">
        <v>3.09</v>
      </c>
      <c r="AQ49" s="7">
        <v>6.94</v>
      </c>
      <c r="AR49" s="7">
        <v>0</v>
      </c>
      <c r="AS49" s="7">
        <v>1.7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0.1</v>
      </c>
      <c r="BB49" s="7">
        <v>0.1</v>
      </c>
      <c r="BC49" s="7">
        <v>0.1</v>
      </c>
      <c r="BD49" s="7">
        <v>0.1</v>
      </c>
      <c r="BE49" s="7">
        <v>0.1</v>
      </c>
      <c r="BF49" s="7">
        <v>0.37</v>
      </c>
      <c r="BG49" s="7">
        <v>0.84</v>
      </c>
      <c r="BH49" s="7">
        <v>0.84</v>
      </c>
      <c r="BI49" s="7">
        <v>0.14000000000000001</v>
      </c>
      <c r="BJ49" s="7">
        <v>0.52</v>
      </c>
      <c r="BK49" s="7">
        <v>0.02</v>
      </c>
      <c r="BL49" s="7">
        <f t="shared" si="0"/>
        <v>59.700000000000031</v>
      </c>
    </row>
    <row r="50" spans="1:64">
      <c r="A50" s="6">
        <v>49</v>
      </c>
      <c r="B50" s="7">
        <v>1.1599999999999999</v>
      </c>
      <c r="C50" s="7">
        <v>0.23</v>
      </c>
      <c r="D50" s="7">
        <v>1.49</v>
      </c>
      <c r="E50" s="7">
        <v>3.62</v>
      </c>
      <c r="F50" s="7">
        <v>0.67</v>
      </c>
      <c r="G50" s="7">
        <v>0.01</v>
      </c>
      <c r="H50" s="7">
        <v>3.36</v>
      </c>
      <c r="I50" s="7">
        <v>0.14000000000000001</v>
      </c>
      <c r="J50" s="7">
        <v>6.56</v>
      </c>
      <c r="K50" s="7">
        <v>10.47</v>
      </c>
      <c r="L50" s="7">
        <v>3.4</v>
      </c>
      <c r="M50" s="7">
        <v>2.34</v>
      </c>
      <c r="N50" s="7">
        <v>1.32</v>
      </c>
      <c r="O50" s="7">
        <v>2.13</v>
      </c>
      <c r="P50" s="7">
        <v>1.49</v>
      </c>
      <c r="Q50" s="7">
        <v>0.01</v>
      </c>
      <c r="R50" s="7">
        <v>0.03</v>
      </c>
      <c r="S50" s="7">
        <v>0.5</v>
      </c>
      <c r="T50" s="7">
        <v>0</v>
      </c>
      <c r="U50" s="7">
        <v>0.02</v>
      </c>
      <c r="V50" s="7">
        <v>0</v>
      </c>
      <c r="W50" s="7">
        <v>3.72</v>
      </c>
      <c r="X50" s="7">
        <v>1.42</v>
      </c>
      <c r="Y50" s="7">
        <v>3.36</v>
      </c>
      <c r="Z50" s="7">
        <v>0.03</v>
      </c>
      <c r="AA50" s="7">
        <v>0.47</v>
      </c>
      <c r="AB50" s="7">
        <v>0.47</v>
      </c>
      <c r="AC50" s="7">
        <v>4.0599999999999996</v>
      </c>
      <c r="AD50" s="7">
        <v>4.0599999999999996</v>
      </c>
      <c r="AE50" s="7">
        <v>6.94</v>
      </c>
      <c r="AF50" s="7">
        <v>0.03</v>
      </c>
      <c r="AG50" s="7">
        <v>0.03</v>
      </c>
      <c r="AH50" s="7">
        <v>0.01</v>
      </c>
      <c r="AI50" s="7">
        <v>0.1</v>
      </c>
      <c r="AJ50" s="7">
        <v>0.02</v>
      </c>
      <c r="AK50" s="7">
        <v>0.03</v>
      </c>
      <c r="AL50" s="7">
        <v>0.01</v>
      </c>
      <c r="AM50" s="7">
        <v>0.47</v>
      </c>
      <c r="AN50" s="7">
        <v>0.43</v>
      </c>
      <c r="AO50" s="7">
        <v>27.19</v>
      </c>
      <c r="AP50" s="7">
        <v>3.09</v>
      </c>
      <c r="AQ50" s="7">
        <v>6.94</v>
      </c>
      <c r="AR50" s="7">
        <v>0.22</v>
      </c>
      <c r="AS50" s="7">
        <v>1.7</v>
      </c>
      <c r="AT50" s="7">
        <v>0.22</v>
      </c>
      <c r="AU50" s="7">
        <v>0.12</v>
      </c>
      <c r="AV50" s="7">
        <v>0.12</v>
      </c>
      <c r="AW50" s="7">
        <v>0</v>
      </c>
      <c r="AX50" s="7">
        <v>0</v>
      </c>
      <c r="AY50" s="7">
        <v>0.03</v>
      </c>
      <c r="AZ50" s="7">
        <v>0</v>
      </c>
      <c r="BA50" s="7">
        <v>0.41</v>
      </c>
      <c r="BB50" s="7">
        <v>0.41</v>
      </c>
      <c r="BC50" s="7">
        <v>0.41</v>
      </c>
      <c r="BD50" s="7">
        <v>0.41</v>
      </c>
      <c r="BE50" s="7">
        <v>0.41</v>
      </c>
      <c r="BF50" s="7">
        <v>2.7</v>
      </c>
      <c r="BG50" s="7">
        <v>0.84</v>
      </c>
      <c r="BH50" s="7">
        <v>0.84</v>
      </c>
      <c r="BI50" s="7">
        <v>0.14000000000000001</v>
      </c>
      <c r="BJ50" s="7">
        <v>0.02</v>
      </c>
      <c r="BK50" s="7">
        <v>0</v>
      </c>
      <c r="BL50" s="7">
        <f t="shared" si="0"/>
        <v>110.83000000000003</v>
      </c>
    </row>
    <row r="51" spans="1:64">
      <c r="A51" s="6">
        <v>50</v>
      </c>
      <c r="B51" s="7">
        <v>0.02</v>
      </c>
      <c r="C51" s="7">
        <v>0.21</v>
      </c>
      <c r="D51" s="7">
        <v>0.35</v>
      </c>
      <c r="E51" s="7">
        <v>1</v>
      </c>
      <c r="F51" s="7">
        <v>0.14000000000000001</v>
      </c>
      <c r="G51" s="7">
        <v>0.14000000000000001</v>
      </c>
      <c r="H51" s="7">
        <v>0.38</v>
      </c>
      <c r="I51" s="7">
        <v>0.25</v>
      </c>
      <c r="J51" s="7">
        <v>10.96</v>
      </c>
      <c r="K51" s="7">
        <v>1.1000000000000001</v>
      </c>
      <c r="L51" s="7">
        <v>0.1</v>
      </c>
      <c r="M51" s="7">
        <v>0.19</v>
      </c>
      <c r="N51" s="7">
        <v>0.23</v>
      </c>
      <c r="O51" s="7">
        <v>0.81</v>
      </c>
      <c r="P51" s="7">
        <v>0.35</v>
      </c>
      <c r="Q51" s="7">
        <v>0.78</v>
      </c>
      <c r="R51" s="7">
        <v>0.78</v>
      </c>
      <c r="S51" s="7">
        <v>15.32</v>
      </c>
      <c r="T51" s="7">
        <v>0.06</v>
      </c>
      <c r="U51" s="7">
        <v>1</v>
      </c>
      <c r="V51" s="7">
        <v>0.17</v>
      </c>
      <c r="W51" s="7">
        <v>1.1599999999999999</v>
      </c>
      <c r="X51" s="7">
        <v>0.11</v>
      </c>
      <c r="Y51" s="7">
        <v>1.53</v>
      </c>
      <c r="Z51" s="7">
        <v>0</v>
      </c>
      <c r="AA51" s="7">
        <v>0</v>
      </c>
      <c r="AB51" s="7">
        <v>0</v>
      </c>
      <c r="AC51" s="7">
        <v>0.02</v>
      </c>
      <c r="AD51" s="7">
        <v>0.04</v>
      </c>
      <c r="AE51" s="7">
        <v>0.03</v>
      </c>
      <c r="AF51" s="7">
        <v>0</v>
      </c>
      <c r="AG51" s="7">
        <v>0</v>
      </c>
      <c r="AH51" s="7">
        <v>0.28000000000000003</v>
      </c>
      <c r="AI51" s="7">
        <v>3.06</v>
      </c>
      <c r="AJ51" s="7">
        <v>0.52</v>
      </c>
      <c r="AK51" s="7">
        <v>0</v>
      </c>
      <c r="AL51" s="7">
        <v>0.28000000000000003</v>
      </c>
      <c r="AM51" s="7">
        <v>0</v>
      </c>
      <c r="AN51" s="7">
        <v>0</v>
      </c>
      <c r="AO51" s="7">
        <v>0.27</v>
      </c>
      <c r="AP51" s="7">
        <v>0.01</v>
      </c>
      <c r="AQ51" s="7">
        <v>0.12</v>
      </c>
      <c r="AR51" s="7">
        <v>0</v>
      </c>
      <c r="AS51" s="7">
        <v>0.01</v>
      </c>
      <c r="AT51" s="7">
        <v>0</v>
      </c>
      <c r="AU51" s="7">
        <v>0</v>
      </c>
      <c r="AV51" s="7">
        <v>0.05</v>
      </c>
      <c r="AW51" s="7">
        <v>0.4</v>
      </c>
      <c r="AX51" s="7">
        <v>0</v>
      </c>
      <c r="AY51" s="7">
        <v>1.6</v>
      </c>
      <c r="AZ51" s="7">
        <v>0</v>
      </c>
      <c r="BA51" s="7">
        <v>0.63</v>
      </c>
      <c r="BB51" s="7">
        <v>0.63</v>
      </c>
      <c r="BC51" s="7">
        <v>0.63</v>
      </c>
      <c r="BD51" s="7">
        <v>0.63</v>
      </c>
      <c r="BE51" s="7">
        <v>2.2599999999999998</v>
      </c>
      <c r="BF51" s="7">
        <v>0.16</v>
      </c>
      <c r="BG51" s="7">
        <v>0.01</v>
      </c>
      <c r="BH51" s="7">
        <v>0</v>
      </c>
      <c r="BI51" s="7">
        <v>9.69</v>
      </c>
      <c r="BJ51" s="7">
        <v>1.84</v>
      </c>
      <c r="BK51" s="7">
        <v>0.17</v>
      </c>
      <c r="BL51" s="7">
        <f t="shared" si="0"/>
        <v>60.480000000000011</v>
      </c>
    </row>
    <row r="52" spans="1:64">
      <c r="A52" s="6">
        <v>51</v>
      </c>
      <c r="B52" s="7">
        <v>0.02</v>
      </c>
      <c r="C52" s="7">
        <v>0.45</v>
      </c>
      <c r="D52" s="7">
        <v>0.35</v>
      </c>
      <c r="E52" s="7">
        <v>0.31</v>
      </c>
      <c r="F52" s="7">
        <v>0.14000000000000001</v>
      </c>
      <c r="G52" s="7">
        <v>0.14000000000000001</v>
      </c>
      <c r="H52" s="7">
        <v>0.38</v>
      </c>
      <c r="I52" s="7">
        <v>0.35</v>
      </c>
      <c r="J52" s="7">
        <v>8.67</v>
      </c>
      <c r="K52" s="7">
        <v>0.99</v>
      </c>
      <c r="L52" s="7">
        <v>0.35</v>
      </c>
      <c r="M52" s="7">
        <v>0.56999999999999995</v>
      </c>
      <c r="N52" s="7">
        <v>0.23</v>
      </c>
      <c r="O52" s="7">
        <v>8.34</v>
      </c>
      <c r="P52" s="7">
        <v>0.35</v>
      </c>
      <c r="Q52" s="7">
        <v>0.78</v>
      </c>
      <c r="R52" s="7">
        <v>0.78</v>
      </c>
      <c r="S52" s="7">
        <v>15.32</v>
      </c>
      <c r="T52" s="7">
        <v>0.06</v>
      </c>
      <c r="U52" s="7">
        <v>0.52</v>
      </c>
      <c r="V52" s="7">
        <v>0.17</v>
      </c>
      <c r="W52" s="7">
        <v>1.1599999999999999</v>
      </c>
      <c r="X52" s="7">
        <v>0.11</v>
      </c>
      <c r="Y52" s="7">
        <v>0.27</v>
      </c>
      <c r="Z52" s="7">
        <v>0</v>
      </c>
      <c r="AA52" s="7">
        <v>0.47</v>
      </c>
      <c r="AB52" s="7">
        <v>0.47</v>
      </c>
      <c r="AC52" s="7">
        <v>27.19</v>
      </c>
      <c r="AD52" s="7">
        <v>8.67</v>
      </c>
      <c r="AE52" s="7">
        <v>0</v>
      </c>
      <c r="AF52" s="7">
        <v>0</v>
      </c>
      <c r="AG52" s="7">
        <v>0</v>
      </c>
      <c r="AH52" s="7">
        <v>0.28000000000000003</v>
      </c>
      <c r="AI52" s="7">
        <v>3.06</v>
      </c>
      <c r="AJ52" s="7">
        <v>1.89</v>
      </c>
      <c r="AK52" s="7">
        <v>0</v>
      </c>
      <c r="AL52" s="7">
        <v>0.28000000000000003</v>
      </c>
      <c r="AM52" s="7">
        <v>0.47</v>
      </c>
      <c r="AN52" s="7">
        <v>0.43</v>
      </c>
      <c r="AO52" s="7">
        <v>8.74</v>
      </c>
      <c r="AP52" s="7">
        <v>3.09</v>
      </c>
      <c r="AQ52" s="7">
        <v>6.94</v>
      </c>
      <c r="AR52" s="7">
        <v>0</v>
      </c>
      <c r="AS52" s="7">
        <v>1.7</v>
      </c>
      <c r="AT52" s="7">
        <v>0</v>
      </c>
      <c r="AU52" s="7">
        <v>0.12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0.63</v>
      </c>
      <c r="BB52" s="7">
        <v>0.63</v>
      </c>
      <c r="BC52" s="7">
        <v>0.63</v>
      </c>
      <c r="BD52" s="7">
        <v>0.63</v>
      </c>
      <c r="BE52" s="7">
        <v>0.63</v>
      </c>
      <c r="BF52" s="7">
        <v>0.84</v>
      </c>
      <c r="BG52" s="7">
        <v>0.84</v>
      </c>
      <c r="BH52" s="7">
        <v>0.84</v>
      </c>
      <c r="BI52" s="7">
        <v>0.42</v>
      </c>
      <c r="BJ52" s="7">
        <v>4.78</v>
      </c>
      <c r="BK52" s="7">
        <v>0.17</v>
      </c>
      <c r="BL52" s="7">
        <f t="shared" si="0"/>
        <v>115.65000000000002</v>
      </c>
    </row>
    <row r="53" spans="1:64">
      <c r="A53" s="6">
        <v>52</v>
      </c>
      <c r="B53" s="7">
        <v>0.88</v>
      </c>
      <c r="C53" s="7">
        <v>1.32</v>
      </c>
      <c r="D53" s="7">
        <v>6.02</v>
      </c>
      <c r="E53" s="7">
        <v>0.71</v>
      </c>
      <c r="F53" s="7">
        <v>0.02</v>
      </c>
      <c r="G53" s="7">
        <v>0.04</v>
      </c>
      <c r="H53" s="7">
        <v>0.22</v>
      </c>
      <c r="I53" s="7">
        <v>0.31</v>
      </c>
      <c r="J53" s="7">
        <v>0.81</v>
      </c>
      <c r="K53" s="7">
        <v>7.0000000000000007E-2</v>
      </c>
      <c r="L53" s="7">
        <v>2.4500000000000002</v>
      </c>
      <c r="M53" s="7">
        <v>6.17</v>
      </c>
      <c r="N53" s="7">
        <v>0.05</v>
      </c>
      <c r="O53" s="7">
        <v>2.16</v>
      </c>
      <c r="P53" s="7">
        <v>5.33</v>
      </c>
      <c r="Q53" s="7">
        <v>0.06</v>
      </c>
      <c r="R53" s="7">
        <v>0.06</v>
      </c>
      <c r="S53" s="7">
        <v>0.02</v>
      </c>
      <c r="T53" s="7">
        <v>0.02</v>
      </c>
      <c r="U53" s="7">
        <v>0.01</v>
      </c>
      <c r="V53" s="7">
        <v>0.64</v>
      </c>
      <c r="W53" s="7">
        <v>34.31</v>
      </c>
      <c r="X53" s="7">
        <v>0</v>
      </c>
      <c r="Y53" s="7">
        <v>7.65</v>
      </c>
      <c r="Z53" s="7">
        <v>0.43</v>
      </c>
      <c r="AA53" s="7">
        <v>0.24</v>
      </c>
      <c r="AB53" s="7">
        <v>0.24</v>
      </c>
      <c r="AC53" s="7">
        <v>0.56999999999999995</v>
      </c>
      <c r="AD53" s="7">
        <v>1.1599999999999999</v>
      </c>
      <c r="AE53" s="7">
        <v>0.67</v>
      </c>
      <c r="AF53" s="7">
        <v>0.02</v>
      </c>
      <c r="AG53" s="7">
        <v>0.01</v>
      </c>
      <c r="AH53" s="7">
        <v>0.08</v>
      </c>
      <c r="AI53" s="7">
        <v>0.02</v>
      </c>
      <c r="AJ53" s="7">
        <v>0.79</v>
      </c>
      <c r="AK53" s="7">
        <v>0.08</v>
      </c>
      <c r="AL53" s="7">
        <v>0.08</v>
      </c>
      <c r="AM53" s="7">
        <v>0.21</v>
      </c>
      <c r="AN53" s="7">
        <v>7.0000000000000007E-2</v>
      </c>
      <c r="AO53" s="7">
        <v>0.4</v>
      </c>
      <c r="AP53" s="7">
        <v>0.01</v>
      </c>
      <c r="AQ53" s="7">
        <v>0.27</v>
      </c>
      <c r="AR53" s="7">
        <v>0.03</v>
      </c>
      <c r="AS53" s="7">
        <v>2.09</v>
      </c>
      <c r="AT53" s="7">
        <v>0.08</v>
      </c>
      <c r="AU53" s="7">
        <v>0.5</v>
      </c>
      <c r="AV53" s="7">
        <v>0.49</v>
      </c>
      <c r="AW53" s="7">
        <v>0.49</v>
      </c>
      <c r="AX53" s="7">
        <v>2.02</v>
      </c>
      <c r="AY53" s="7">
        <v>0.02</v>
      </c>
      <c r="AZ53" s="7">
        <v>0.02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1.26</v>
      </c>
      <c r="BG53" s="7">
        <v>1.89</v>
      </c>
      <c r="BH53" s="7">
        <v>0.53</v>
      </c>
      <c r="BI53" s="7">
        <v>3.97</v>
      </c>
      <c r="BJ53" s="7">
        <v>0.2</v>
      </c>
      <c r="BK53" s="7">
        <v>0.06</v>
      </c>
      <c r="BL53" s="7">
        <f t="shared" si="0"/>
        <v>88.329999999999984</v>
      </c>
    </row>
    <row r="54" spans="1:64">
      <c r="A54" s="6">
        <v>53</v>
      </c>
      <c r="B54" s="7">
        <v>2.37</v>
      </c>
      <c r="C54" s="7">
        <v>1.32</v>
      </c>
      <c r="D54" s="7">
        <v>6.02</v>
      </c>
      <c r="E54" s="7">
        <v>0.71</v>
      </c>
      <c r="F54" s="7">
        <v>0.02</v>
      </c>
      <c r="G54" s="7">
        <v>0.04</v>
      </c>
      <c r="H54" s="7">
        <v>0.22</v>
      </c>
      <c r="I54" s="7">
        <v>0.31</v>
      </c>
      <c r="J54" s="7">
        <v>0.81</v>
      </c>
      <c r="K54" s="7">
        <v>7.0000000000000007E-2</v>
      </c>
      <c r="L54" s="7">
        <v>2.4500000000000002</v>
      </c>
      <c r="M54" s="7">
        <v>6.17</v>
      </c>
      <c r="N54" s="7">
        <v>0.05</v>
      </c>
      <c r="O54" s="7">
        <v>2.16</v>
      </c>
      <c r="P54" s="7">
        <v>5.33</v>
      </c>
      <c r="Q54" s="7">
        <v>0.06</v>
      </c>
      <c r="R54" s="7">
        <v>0.06</v>
      </c>
      <c r="S54" s="7">
        <v>0.02</v>
      </c>
      <c r="T54" s="7">
        <v>0.02</v>
      </c>
      <c r="U54" s="7">
        <v>0.01</v>
      </c>
      <c r="V54" s="7">
        <v>0.64</v>
      </c>
      <c r="W54" s="7">
        <v>3.65</v>
      </c>
      <c r="X54" s="7">
        <v>0</v>
      </c>
      <c r="Y54" s="7">
        <v>7.65</v>
      </c>
      <c r="Z54" s="7">
        <v>0.43</v>
      </c>
      <c r="AA54" s="7">
        <v>0.24</v>
      </c>
      <c r="AB54" s="7">
        <v>0.24</v>
      </c>
      <c r="AC54" s="7">
        <v>0.56999999999999995</v>
      </c>
      <c r="AD54" s="7">
        <v>1.1599999999999999</v>
      </c>
      <c r="AE54" s="7">
        <v>0.67</v>
      </c>
      <c r="AF54" s="7">
        <v>0.02</v>
      </c>
      <c r="AG54" s="7">
        <v>0</v>
      </c>
      <c r="AH54" s="7">
        <v>0.08</v>
      </c>
      <c r="AI54" s="7">
        <v>0.02</v>
      </c>
      <c r="AJ54" s="7">
        <v>0.39</v>
      </c>
      <c r="AK54" s="7">
        <v>0.08</v>
      </c>
      <c r="AL54" s="7">
        <v>0.08</v>
      </c>
      <c r="AM54" s="7">
        <v>0.21</v>
      </c>
      <c r="AN54" s="7">
        <v>0.26</v>
      </c>
      <c r="AO54" s="7">
        <v>0.4</v>
      </c>
      <c r="AP54" s="7">
        <v>0.01</v>
      </c>
      <c r="AQ54" s="7">
        <v>0.27</v>
      </c>
      <c r="AR54" s="7">
        <v>0.03</v>
      </c>
      <c r="AS54" s="7">
        <v>2.09</v>
      </c>
      <c r="AT54" s="7">
        <v>0.08</v>
      </c>
      <c r="AU54" s="7">
        <v>0.5</v>
      </c>
      <c r="AV54" s="7">
        <v>0.49</v>
      </c>
      <c r="AW54" s="7">
        <v>0.49</v>
      </c>
      <c r="AX54" s="7">
        <v>2.02</v>
      </c>
      <c r="AY54" s="7">
        <v>0.02</v>
      </c>
      <c r="AZ54" s="7">
        <v>0.02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1.26</v>
      </c>
      <c r="BG54" s="7">
        <v>0.53</v>
      </c>
      <c r="BH54" s="7">
        <v>0.53</v>
      </c>
      <c r="BI54" s="7">
        <v>0.84</v>
      </c>
      <c r="BJ54" s="7">
        <v>0.11</v>
      </c>
      <c r="BK54" s="7">
        <v>0.06</v>
      </c>
      <c r="BL54" s="7">
        <f t="shared" si="0"/>
        <v>54.360000000000028</v>
      </c>
    </row>
    <row r="55" spans="1:64">
      <c r="A55" s="6">
        <v>54</v>
      </c>
      <c r="B55" s="7">
        <v>0.25</v>
      </c>
      <c r="C55" s="7">
        <v>1.32</v>
      </c>
      <c r="D55" s="7">
        <v>6.02</v>
      </c>
      <c r="E55" s="7">
        <v>0.71</v>
      </c>
      <c r="F55" s="7">
        <v>0.02</v>
      </c>
      <c r="G55" s="7">
        <v>0.04</v>
      </c>
      <c r="H55" s="7">
        <v>0.22</v>
      </c>
      <c r="I55" s="7">
        <v>4.01</v>
      </c>
      <c r="J55" s="7">
        <v>0.81</v>
      </c>
      <c r="K55" s="7">
        <v>0.25</v>
      </c>
      <c r="L55" s="7">
        <v>2.4500000000000002</v>
      </c>
      <c r="M55" s="7">
        <v>58.05</v>
      </c>
      <c r="N55" s="7">
        <v>0.05</v>
      </c>
      <c r="O55" s="7">
        <v>2.16</v>
      </c>
      <c r="P55" s="7">
        <v>5.33</v>
      </c>
      <c r="Q55" s="7">
        <v>0.06</v>
      </c>
      <c r="R55" s="7">
        <v>0.06</v>
      </c>
      <c r="S55" s="7">
        <v>0.02</v>
      </c>
      <c r="T55" s="7">
        <v>0.02</v>
      </c>
      <c r="U55" s="7">
        <v>0.01</v>
      </c>
      <c r="V55" s="7">
        <v>0.64</v>
      </c>
      <c r="W55" s="7">
        <v>3.65</v>
      </c>
      <c r="X55" s="7">
        <v>0</v>
      </c>
      <c r="Y55" s="7">
        <v>7.65</v>
      </c>
      <c r="Z55" s="7">
        <v>0.43</v>
      </c>
      <c r="AA55" s="7">
        <v>0.24</v>
      </c>
      <c r="AB55" s="7">
        <v>0.24</v>
      </c>
      <c r="AC55" s="7">
        <v>0.56999999999999995</v>
      </c>
      <c r="AD55" s="7">
        <v>1.1599999999999999</v>
      </c>
      <c r="AE55" s="7">
        <v>0.67</v>
      </c>
      <c r="AF55" s="7">
        <v>0.24</v>
      </c>
      <c r="AG55" s="7">
        <v>0</v>
      </c>
      <c r="AH55" s="7">
        <v>0.08</v>
      </c>
      <c r="AI55" s="7">
        <v>0.02</v>
      </c>
      <c r="AJ55" s="7">
        <v>0.11</v>
      </c>
      <c r="AK55" s="7">
        <v>0.08</v>
      </c>
      <c r="AL55" s="7">
        <v>0.08</v>
      </c>
      <c r="AM55" s="7">
        <v>0.21</v>
      </c>
      <c r="AN55" s="7">
        <v>7.0000000000000007E-2</v>
      </c>
      <c r="AO55" s="7">
        <v>0.4</v>
      </c>
      <c r="AP55" s="7">
        <v>0.01</v>
      </c>
      <c r="AQ55" s="7">
        <v>0.27</v>
      </c>
      <c r="AR55" s="7">
        <v>0.03</v>
      </c>
      <c r="AS55" s="7">
        <v>2.09</v>
      </c>
      <c r="AT55" s="7">
        <v>0.08</v>
      </c>
      <c r="AU55" s="7">
        <v>0.5</v>
      </c>
      <c r="AV55" s="7">
        <v>0.49</v>
      </c>
      <c r="AW55" s="7">
        <v>0.49</v>
      </c>
      <c r="AX55" s="7">
        <v>2.02</v>
      </c>
      <c r="AY55" s="7">
        <v>0.02</v>
      </c>
      <c r="AZ55" s="7">
        <v>0.02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3.53</v>
      </c>
      <c r="BG55" s="7">
        <v>5.89</v>
      </c>
      <c r="BH55" s="7">
        <v>0.53</v>
      </c>
      <c r="BI55" s="7">
        <v>2.79</v>
      </c>
      <c r="BJ55" s="7">
        <v>0.11</v>
      </c>
      <c r="BK55" s="7">
        <v>0.06</v>
      </c>
      <c r="BL55" s="7">
        <f t="shared" si="0"/>
        <v>117.32999999999997</v>
      </c>
    </row>
    <row r="56" spans="1:64">
      <c r="A56" s="6">
        <v>55</v>
      </c>
      <c r="B56" s="7">
        <v>0.25</v>
      </c>
      <c r="C56" s="7">
        <v>1.32</v>
      </c>
      <c r="D56" s="7">
        <v>6.02</v>
      </c>
      <c r="E56" s="7">
        <v>0.71</v>
      </c>
      <c r="F56" s="7">
        <v>0.02</v>
      </c>
      <c r="G56" s="7">
        <v>0.04</v>
      </c>
      <c r="H56" s="7">
        <v>0.22</v>
      </c>
      <c r="I56" s="7">
        <v>0.31</v>
      </c>
      <c r="J56" s="7">
        <v>0.81</v>
      </c>
      <c r="K56" s="7">
        <v>7.0000000000000007E-2</v>
      </c>
      <c r="L56" s="7">
        <v>2.4500000000000002</v>
      </c>
      <c r="M56" s="7">
        <v>6.17</v>
      </c>
      <c r="N56" s="7">
        <v>0.05</v>
      </c>
      <c r="O56" s="7">
        <v>2.16</v>
      </c>
      <c r="P56" s="7">
        <v>5.33</v>
      </c>
      <c r="Q56" s="7">
        <v>0.06</v>
      </c>
      <c r="R56" s="7">
        <v>0.06</v>
      </c>
      <c r="S56" s="7">
        <v>0.02</v>
      </c>
      <c r="T56" s="7">
        <v>0.02</v>
      </c>
      <c r="U56" s="7">
        <v>0.01</v>
      </c>
      <c r="V56" s="7">
        <v>0.64</v>
      </c>
      <c r="W56" s="7">
        <v>3.65</v>
      </c>
      <c r="X56" s="7">
        <v>0</v>
      </c>
      <c r="Y56" s="7">
        <v>7.65</v>
      </c>
      <c r="Z56" s="7">
        <v>0.43</v>
      </c>
      <c r="AA56" s="7">
        <v>0.24</v>
      </c>
      <c r="AB56" s="7">
        <v>0.24</v>
      </c>
      <c r="AC56" s="7">
        <v>0.56999999999999995</v>
      </c>
      <c r="AD56" s="7">
        <v>1.1599999999999999</v>
      </c>
      <c r="AE56" s="7">
        <v>0.67</v>
      </c>
      <c r="AF56" s="7">
        <v>0.02</v>
      </c>
      <c r="AG56" s="7">
        <v>0</v>
      </c>
      <c r="AH56" s="7">
        <v>0.08</v>
      </c>
      <c r="AI56" s="7">
        <v>0.02</v>
      </c>
      <c r="AJ56" s="7">
        <v>0.11</v>
      </c>
      <c r="AK56" s="7">
        <v>0.08</v>
      </c>
      <c r="AL56" s="7">
        <v>0.08</v>
      </c>
      <c r="AM56" s="7">
        <v>0.21</v>
      </c>
      <c r="AN56" s="7">
        <v>7.0000000000000007E-2</v>
      </c>
      <c r="AO56" s="7">
        <v>0.4</v>
      </c>
      <c r="AP56" s="7">
        <v>0.01</v>
      </c>
      <c r="AQ56" s="7">
        <v>0.27</v>
      </c>
      <c r="AR56" s="7">
        <v>0.03</v>
      </c>
      <c r="AS56" s="7">
        <v>2.09</v>
      </c>
      <c r="AT56" s="7">
        <v>0.08</v>
      </c>
      <c r="AU56" s="7">
        <v>0.5</v>
      </c>
      <c r="AV56" s="7">
        <v>0.49</v>
      </c>
      <c r="AW56" s="7">
        <v>0.49</v>
      </c>
      <c r="AX56" s="7">
        <v>2.02</v>
      </c>
      <c r="AY56" s="7">
        <v>0.02</v>
      </c>
      <c r="AZ56" s="7">
        <v>0.02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1.26</v>
      </c>
      <c r="BG56" s="7">
        <v>0.53</v>
      </c>
      <c r="BH56" s="7">
        <v>0.53</v>
      </c>
      <c r="BI56" s="7">
        <v>0.84</v>
      </c>
      <c r="BJ56" s="7">
        <v>0.11</v>
      </c>
      <c r="BK56" s="7">
        <v>0.06</v>
      </c>
      <c r="BL56" s="7">
        <f t="shared" si="0"/>
        <v>51.770000000000024</v>
      </c>
    </row>
    <row r="57" spans="1:64">
      <c r="A57" s="6">
        <v>56</v>
      </c>
      <c r="B57" s="7">
        <v>0.88</v>
      </c>
      <c r="C57" s="7">
        <v>1.32</v>
      </c>
      <c r="D57" s="7">
        <v>112.65</v>
      </c>
      <c r="E57" s="7">
        <v>6.69</v>
      </c>
      <c r="F57" s="7">
        <v>0.02</v>
      </c>
      <c r="G57" s="7">
        <v>0.04</v>
      </c>
      <c r="H57" s="7">
        <v>0.22</v>
      </c>
      <c r="I57" s="7">
        <v>0.31</v>
      </c>
      <c r="J57" s="7">
        <v>7.59</v>
      </c>
      <c r="K57" s="7">
        <v>0.66</v>
      </c>
      <c r="L57" s="7">
        <v>2.4500000000000002</v>
      </c>
      <c r="M57" s="7">
        <v>6.17</v>
      </c>
      <c r="N57" s="7">
        <v>0.05</v>
      </c>
      <c r="O57" s="7">
        <v>27.92</v>
      </c>
      <c r="P57" s="7">
        <v>5.33</v>
      </c>
      <c r="Q57" s="7">
        <v>0.06</v>
      </c>
      <c r="R57" s="7">
        <v>0.06</v>
      </c>
      <c r="S57" s="7">
        <v>0.02</v>
      </c>
      <c r="T57" s="7">
        <v>0.02</v>
      </c>
      <c r="U57" s="7">
        <v>0.01</v>
      </c>
      <c r="V57" s="7">
        <v>0.64</v>
      </c>
      <c r="W57" s="7">
        <v>47.09</v>
      </c>
      <c r="X57" s="7">
        <v>0</v>
      </c>
      <c r="Y57" s="7">
        <v>7.65</v>
      </c>
      <c r="Z57" s="7">
        <v>0.43</v>
      </c>
      <c r="AA57" s="7">
        <v>0.43</v>
      </c>
      <c r="AB57" s="7">
        <v>2.2599999999999998</v>
      </c>
      <c r="AC57" s="7">
        <v>0.56999999999999995</v>
      </c>
      <c r="AD57" s="7">
        <v>1.1599999999999999</v>
      </c>
      <c r="AE57" s="7">
        <v>0.67</v>
      </c>
      <c r="AF57" s="7">
        <v>0.02</v>
      </c>
      <c r="AG57" s="7">
        <v>0</v>
      </c>
      <c r="AH57" s="7">
        <v>0.08</v>
      </c>
      <c r="AI57" s="7">
        <v>0.02</v>
      </c>
      <c r="AJ57" s="7">
        <v>1.84</v>
      </c>
      <c r="AK57" s="7">
        <v>0.08</v>
      </c>
      <c r="AL57" s="7">
        <v>0.08</v>
      </c>
      <c r="AM57" s="7">
        <v>0.21</v>
      </c>
      <c r="AN57" s="7">
        <v>7.0000000000000007E-2</v>
      </c>
      <c r="AO57" s="7">
        <v>0.4</v>
      </c>
      <c r="AP57" s="7">
        <v>0.01</v>
      </c>
      <c r="AQ57" s="7">
        <v>0.27</v>
      </c>
      <c r="AR57" s="7">
        <v>0.03</v>
      </c>
      <c r="AS57" s="7">
        <v>2.09</v>
      </c>
      <c r="AT57" s="7">
        <v>0.08</v>
      </c>
      <c r="AU57" s="7">
        <v>0.5</v>
      </c>
      <c r="AV57" s="7">
        <v>0.49</v>
      </c>
      <c r="AW57" s="7">
        <v>0.49</v>
      </c>
      <c r="AX57" s="7">
        <v>2.02</v>
      </c>
      <c r="AY57" s="7">
        <v>0.02</v>
      </c>
      <c r="AZ57" s="7">
        <v>0.02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5.8</v>
      </c>
      <c r="BG57" s="7">
        <v>0.53</v>
      </c>
      <c r="BH57" s="7">
        <v>0.53</v>
      </c>
      <c r="BI57" s="7">
        <v>10.130000000000001</v>
      </c>
      <c r="BJ57" s="7">
        <v>1.04</v>
      </c>
      <c r="BK57" s="7">
        <v>0.06</v>
      </c>
      <c r="BL57" s="7">
        <f t="shared" si="0"/>
        <v>260.28000000000014</v>
      </c>
    </row>
    <row r="58" spans="1:64">
      <c r="A58" s="6">
        <v>57</v>
      </c>
      <c r="B58" s="7">
        <v>18.36</v>
      </c>
      <c r="C58" s="7">
        <v>50.14</v>
      </c>
      <c r="D58" s="7">
        <v>56.16</v>
      </c>
      <c r="E58" s="7">
        <v>1.74</v>
      </c>
      <c r="F58" s="7">
        <v>2.44</v>
      </c>
      <c r="G58" s="7">
        <v>0.31</v>
      </c>
      <c r="H58" s="7">
        <v>1.03</v>
      </c>
      <c r="I58" s="7">
        <v>13.76</v>
      </c>
      <c r="J58" s="7">
        <v>27.07</v>
      </c>
      <c r="K58" s="7">
        <v>13.48</v>
      </c>
      <c r="L58" s="7">
        <v>57.75</v>
      </c>
      <c r="M58" s="7">
        <v>13.04</v>
      </c>
      <c r="N58" s="7">
        <v>0.01</v>
      </c>
      <c r="O58" s="7">
        <v>85.6</v>
      </c>
      <c r="P58" s="7">
        <v>21.84</v>
      </c>
      <c r="Q58" s="7">
        <v>0.96</v>
      </c>
      <c r="R58" s="7">
        <v>0.96</v>
      </c>
      <c r="S58" s="7">
        <v>1.19</v>
      </c>
      <c r="T58" s="7">
        <v>2.87</v>
      </c>
      <c r="U58" s="7">
        <v>0.32</v>
      </c>
      <c r="V58" s="7">
        <v>0.09</v>
      </c>
      <c r="W58" s="7">
        <v>1.35</v>
      </c>
      <c r="X58" s="7">
        <v>41.89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3.23</v>
      </c>
      <c r="AE58" s="7">
        <v>1.3</v>
      </c>
      <c r="AF58" s="7">
        <v>9.02</v>
      </c>
      <c r="AG58" s="7">
        <v>0.7</v>
      </c>
      <c r="AH58" s="7">
        <v>0.39</v>
      </c>
      <c r="AI58" s="7">
        <v>0.1</v>
      </c>
      <c r="AJ58" s="7">
        <v>0.53</v>
      </c>
      <c r="AK58" s="7">
        <v>0.39</v>
      </c>
      <c r="AL58" s="7">
        <v>0.39</v>
      </c>
      <c r="AM58" s="7">
        <v>0</v>
      </c>
      <c r="AN58" s="7">
        <v>0</v>
      </c>
      <c r="AO58" s="7">
        <v>0.1</v>
      </c>
      <c r="AP58" s="7">
        <v>0</v>
      </c>
      <c r="AQ58" s="7">
        <v>0.13</v>
      </c>
      <c r="AR58" s="7">
        <v>0.01</v>
      </c>
      <c r="AS58" s="7">
        <v>4.04</v>
      </c>
      <c r="AT58" s="7">
        <v>0.02</v>
      </c>
      <c r="AU58" s="7">
        <v>0.12</v>
      </c>
      <c r="AV58" s="7">
        <v>0.12</v>
      </c>
      <c r="AW58" s="7">
        <v>0.12</v>
      </c>
      <c r="AX58" s="7">
        <v>0.5</v>
      </c>
      <c r="AY58" s="7">
        <v>0</v>
      </c>
      <c r="AZ58" s="7">
        <v>0.82</v>
      </c>
      <c r="BA58" s="7">
        <v>0.41</v>
      </c>
      <c r="BB58" s="7">
        <v>0.41</v>
      </c>
      <c r="BC58" s="7">
        <v>0.41</v>
      </c>
      <c r="BD58" s="7">
        <v>0.41</v>
      </c>
      <c r="BE58" s="7">
        <v>0.41</v>
      </c>
      <c r="BF58" s="7">
        <v>0</v>
      </c>
      <c r="BG58" s="7">
        <v>0.52</v>
      </c>
      <c r="BH58" s="7">
        <v>0.52</v>
      </c>
      <c r="BI58" s="7">
        <v>1.42</v>
      </c>
      <c r="BJ58" s="7">
        <v>3.23</v>
      </c>
      <c r="BK58" s="7">
        <v>0.03</v>
      </c>
      <c r="BL58" s="7">
        <f t="shared" si="0"/>
        <v>442.15999999999997</v>
      </c>
    </row>
    <row r="59" spans="1:64">
      <c r="A59" s="6">
        <v>58</v>
      </c>
      <c r="B59" s="7">
        <v>0.17</v>
      </c>
      <c r="C59" s="7">
        <v>0.99</v>
      </c>
      <c r="D59" s="7">
        <v>0.44</v>
      </c>
      <c r="E59" s="7">
        <v>0.26</v>
      </c>
      <c r="F59" s="7">
        <v>0.05</v>
      </c>
      <c r="G59" s="7">
        <v>0.01</v>
      </c>
      <c r="H59" s="7">
        <v>0.08</v>
      </c>
      <c r="I59" s="7">
        <v>0.02</v>
      </c>
      <c r="J59" s="7">
        <v>7.0000000000000007E-2</v>
      </c>
      <c r="K59" s="7">
        <v>3.87</v>
      </c>
      <c r="L59" s="7">
        <v>2.12</v>
      </c>
      <c r="M59" s="7">
        <v>0.06</v>
      </c>
      <c r="N59" s="7">
        <v>0.49</v>
      </c>
      <c r="O59" s="7">
        <v>2.2400000000000002</v>
      </c>
      <c r="P59" s="7">
        <v>0.44</v>
      </c>
      <c r="Q59" s="7">
        <v>0.05</v>
      </c>
      <c r="R59" s="7">
        <v>0.05</v>
      </c>
      <c r="S59" s="7">
        <v>0.05</v>
      </c>
      <c r="T59" s="7">
        <v>0.02</v>
      </c>
      <c r="U59" s="7">
        <v>0</v>
      </c>
      <c r="V59" s="7">
        <v>0</v>
      </c>
      <c r="W59" s="7">
        <v>0.34</v>
      </c>
      <c r="X59" s="7">
        <v>0.26</v>
      </c>
      <c r="Y59" s="7">
        <v>0.62</v>
      </c>
      <c r="Z59" s="7">
        <v>0.06</v>
      </c>
      <c r="AA59" s="7">
        <v>0.28999999999999998</v>
      </c>
      <c r="AB59" s="7">
        <v>0.28999999999999998</v>
      </c>
      <c r="AC59" s="7">
        <v>0.27</v>
      </c>
      <c r="AD59" s="7">
        <v>0.27</v>
      </c>
      <c r="AE59" s="7">
        <v>0.83</v>
      </c>
      <c r="AF59" s="7">
        <v>0</v>
      </c>
      <c r="AG59" s="7">
        <v>0</v>
      </c>
      <c r="AH59" s="7">
        <v>0</v>
      </c>
      <c r="AI59" s="7">
        <v>0.41</v>
      </c>
      <c r="AJ59" s="7">
        <v>0.01</v>
      </c>
      <c r="AK59" s="7">
        <v>0</v>
      </c>
      <c r="AL59" s="7">
        <v>0</v>
      </c>
      <c r="AM59" s="7">
        <v>0.28999999999999998</v>
      </c>
      <c r="AN59" s="7">
        <v>1.8</v>
      </c>
      <c r="AO59" s="7">
        <v>2.1</v>
      </c>
      <c r="AP59" s="7">
        <v>0.65</v>
      </c>
      <c r="AQ59" s="7">
        <v>1.25</v>
      </c>
      <c r="AR59" s="7">
        <v>1.92</v>
      </c>
      <c r="AS59" s="7">
        <v>0.83</v>
      </c>
      <c r="AT59" s="7">
        <v>0.45</v>
      </c>
      <c r="AU59" s="7">
        <v>0.17</v>
      </c>
      <c r="AV59" s="7">
        <v>7.0000000000000007E-2</v>
      </c>
      <c r="AW59" s="7">
        <v>7.0000000000000007E-2</v>
      </c>
      <c r="AX59" s="7">
        <v>0.69</v>
      </c>
      <c r="AY59" s="7">
        <v>0.02</v>
      </c>
      <c r="AZ59" s="7">
        <v>7.0000000000000007E-2</v>
      </c>
      <c r="BA59" s="7">
        <v>0.03</v>
      </c>
      <c r="BB59" s="7">
        <v>0.03</v>
      </c>
      <c r="BC59" s="7">
        <v>0.03</v>
      </c>
      <c r="BD59" s="7">
        <v>0.03</v>
      </c>
      <c r="BE59" s="7">
        <v>0.03</v>
      </c>
      <c r="BF59" s="7">
        <v>0.56999999999999995</v>
      </c>
      <c r="BG59" s="7">
        <v>0</v>
      </c>
      <c r="BH59" s="7">
        <v>3.67</v>
      </c>
      <c r="BI59" s="7">
        <v>0.09</v>
      </c>
      <c r="BJ59" s="7">
        <v>0.03</v>
      </c>
      <c r="BK59" s="7">
        <v>0</v>
      </c>
      <c r="BL59" s="7">
        <f t="shared" si="0"/>
        <v>30.020000000000007</v>
      </c>
    </row>
    <row r="60" spans="1:64">
      <c r="A60" s="6">
        <v>59</v>
      </c>
      <c r="B60" s="7">
        <v>0.12</v>
      </c>
      <c r="C60" s="7">
        <v>1.4</v>
      </c>
      <c r="D60" s="7">
        <v>1.62</v>
      </c>
      <c r="E60" s="7">
        <v>0.19</v>
      </c>
      <c r="F60" s="7">
        <v>0.11</v>
      </c>
      <c r="G60" s="7">
        <v>0.02</v>
      </c>
      <c r="H60" s="7">
        <v>0.23</v>
      </c>
      <c r="I60" s="7">
        <v>0.03</v>
      </c>
      <c r="J60" s="7">
        <v>0.03</v>
      </c>
      <c r="K60" s="7">
        <v>3.87</v>
      </c>
      <c r="L60" s="7">
        <v>2.12</v>
      </c>
      <c r="M60" s="7">
        <v>0.06</v>
      </c>
      <c r="N60" s="7">
        <v>0.49</v>
      </c>
      <c r="O60" s="7">
        <v>8.65</v>
      </c>
      <c r="P60" s="7">
        <v>0.32</v>
      </c>
      <c r="Q60" s="7">
        <v>0.12</v>
      </c>
      <c r="R60" s="7">
        <v>0.12</v>
      </c>
      <c r="S60" s="7">
        <v>0.12</v>
      </c>
      <c r="T60" s="7">
        <v>0.06</v>
      </c>
      <c r="U60" s="7">
        <v>0.01</v>
      </c>
      <c r="V60" s="7">
        <v>0</v>
      </c>
      <c r="W60" s="7">
        <v>0.34</v>
      </c>
      <c r="X60" s="7">
        <v>0.26</v>
      </c>
      <c r="Y60" s="7">
        <v>0.62</v>
      </c>
      <c r="Z60" s="7">
        <v>0.06</v>
      </c>
      <c r="AA60" s="7">
        <v>0.28999999999999998</v>
      </c>
      <c r="AB60" s="7">
        <v>0.28999999999999998</v>
      </c>
      <c r="AC60" s="7">
        <v>0.27</v>
      </c>
      <c r="AD60" s="7">
        <v>0.27</v>
      </c>
      <c r="AE60" s="7">
        <v>0.83</v>
      </c>
      <c r="AF60" s="7">
        <v>0.01</v>
      </c>
      <c r="AG60" s="7">
        <v>0</v>
      </c>
      <c r="AH60" s="7">
        <v>0</v>
      </c>
      <c r="AI60" s="7">
        <v>0.41</v>
      </c>
      <c r="AJ60" s="7">
        <v>0.01</v>
      </c>
      <c r="AK60" s="7">
        <v>0</v>
      </c>
      <c r="AL60" s="7">
        <v>0</v>
      </c>
      <c r="AM60" s="7">
        <v>0.28999999999999998</v>
      </c>
      <c r="AN60" s="7">
        <v>1.8</v>
      </c>
      <c r="AO60" s="7">
        <v>0.57999999999999996</v>
      </c>
      <c r="AP60" s="7">
        <v>0.65</v>
      </c>
      <c r="AQ60" s="7">
        <v>1.25</v>
      </c>
      <c r="AR60" s="7">
        <v>0.45</v>
      </c>
      <c r="AS60" s="7">
        <v>0.83</v>
      </c>
      <c r="AT60" s="7">
        <v>0.45</v>
      </c>
      <c r="AU60" s="7">
        <v>0.17</v>
      </c>
      <c r="AV60" s="7">
        <v>7.0000000000000007E-2</v>
      </c>
      <c r="AW60" s="7">
        <v>7.0000000000000007E-2</v>
      </c>
      <c r="AX60" s="7">
        <v>0.69</v>
      </c>
      <c r="AY60" s="7">
        <v>0.02</v>
      </c>
      <c r="AZ60" s="7">
        <v>7.0000000000000007E-2</v>
      </c>
      <c r="BA60" s="7">
        <v>0.03</v>
      </c>
      <c r="BB60" s="7">
        <v>0.03</v>
      </c>
      <c r="BC60" s="7">
        <v>0.03</v>
      </c>
      <c r="BD60" s="7">
        <v>0.03</v>
      </c>
      <c r="BE60" s="7">
        <v>0.03</v>
      </c>
      <c r="BF60" s="7">
        <v>0.23</v>
      </c>
      <c r="BG60" s="7">
        <v>0.49</v>
      </c>
      <c r="BH60" s="7">
        <v>0</v>
      </c>
      <c r="BI60" s="7">
        <v>0.09</v>
      </c>
      <c r="BJ60" s="7">
        <v>0.01</v>
      </c>
      <c r="BK60" s="7">
        <v>0</v>
      </c>
      <c r="BL60" s="7">
        <f t="shared" si="0"/>
        <v>31.710000000000004</v>
      </c>
    </row>
    <row r="61" spans="1:64">
      <c r="A61" s="6">
        <v>60</v>
      </c>
      <c r="B61" s="7">
        <v>0.04</v>
      </c>
      <c r="C61" s="7">
        <v>4.0199999999999996</v>
      </c>
      <c r="D61" s="7">
        <v>10.17</v>
      </c>
      <c r="E61" s="7">
        <v>9.09</v>
      </c>
      <c r="F61" s="7">
        <v>0.02</v>
      </c>
      <c r="G61" s="7">
        <v>0.13</v>
      </c>
      <c r="H61" s="7">
        <v>0.04</v>
      </c>
      <c r="I61" s="7">
        <v>3.04</v>
      </c>
      <c r="J61" s="7">
        <v>12.38</v>
      </c>
      <c r="K61" s="7">
        <v>69.400000000000006</v>
      </c>
      <c r="L61" s="7">
        <v>2.8</v>
      </c>
      <c r="M61" s="7">
        <v>1.1399999999999999</v>
      </c>
      <c r="N61" s="7">
        <v>0.64</v>
      </c>
      <c r="O61" s="7">
        <v>0.88</v>
      </c>
      <c r="P61" s="7">
        <v>5.58</v>
      </c>
      <c r="Q61" s="7">
        <v>0.76</v>
      </c>
      <c r="R61" s="7">
        <v>7.86</v>
      </c>
      <c r="S61" s="7">
        <v>15.04</v>
      </c>
      <c r="T61" s="7">
        <v>0.4</v>
      </c>
      <c r="U61" s="7">
        <v>0.52</v>
      </c>
      <c r="V61" s="7">
        <v>0.17</v>
      </c>
      <c r="W61" s="7">
        <v>7.21</v>
      </c>
      <c r="X61" s="7">
        <v>3.67</v>
      </c>
      <c r="Y61" s="7">
        <v>1.64</v>
      </c>
      <c r="Z61" s="7">
        <v>0.01</v>
      </c>
      <c r="AA61" s="7">
        <v>1.73</v>
      </c>
      <c r="AB61" s="7">
        <v>0.23</v>
      </c>
      <c r="AC61" s="7">
        <v>1.98</v>
      </c>
      <c r="AD61" s="7">
        <v>12.06</v>
      </c>
      <c r="AE61" s="7">
        <v>2.86</v>
      </c>
      <c r="AF61" s="7">
        <v>0.98</v>
      </c>
      <c r="AG61" s="7">
        <v>0.98</v>
      </c>
      <c r="AH61" s="7">
        <v>0.28000000000000003</v>
      </c>
      <c r="AI61" s="7">
        <v>10.23</v>
      </c>
      <c r="AJ61" s="7">
        <v>3.56</v>
      </c>
      <c r="AK61" s="7">
        <v>0.98</v>
      </c>
      <c r="AL61" s="7">
        <v>0.28000000000000003</v>
      </c>
      <c r="AM61" s="7">
        <v>0.23</v>
      </c>
      <c r="AN61" s="7">
        <v>0.16</v>
      </c>
      <c r="AO61" s="7">
        <v>27.88</v>
      </c>
      <c r="AP61" s="7">
        <v>1.27</v>
      </c>
      <c r="AQ61" s="7">
        <v>21.44</v>
      </c>
      <c r="AR61" s="7">
        <v>0.26</v>
      </c>
      <c r="AS61" s="7">
        <v>2.1</v>
      </c>
      <c r="AT61" s="7">
        <v>0.09</v>
      </c>
      <c r="AU61" s="7">
        <v>0.05</v>
      </c>
      <c r="AV61" s="7">
        <v>0.05</v>
      </c>
      <c r="AW61" s="7">
        <v>0.41</v>
      </c>
      <c r="AX61" s="7">
        <v>0.41</v>
      </c>
      <c r="AY61" s="7">
        <v>0.98</v>
      </c>
      <c r="AZ61" s="7">
        <v>6.78</v>
      </c>
      <c r="BA61" s="7">
        <v>0.2</v>
      </c>
      <c r="BB61" s="7">
        <v>0.2</v>
      </c>
      <c r="BC61" s="7">
        <v>0.2</v>
      </c>
      <c r="BD61" s="7">
        <v>0.2</v>
      </c>
      <c r="BE61" s="7">
        <v>2.42</v>
      </c>
      <c r="BF61" s="7">
        <v>7.69</v>
      </c>
      <c r="BG61" s="7">
        <v>0.41</v>
      </c>
      <c r="BH61" s="7">
        <v>0.41</v>
      </c>
      <c r="BI61" s="7">
        <v>0</v>
      </c>
      <c r="BJ61" s="7">
        <v>3.87</v>
      </c>
      <c r="BK61" s="7">
        <v>0.17</v>
      </c>
      <c r="BL61" s="7">
        <f t="shared" si="0"/>
        <v>270.67999999999995</v>
      </c>
    </row>
    <row r="62" spans="1:64">
      <c r="A62" s="6">
        <v>61</v>
      </c>
      <c r="B62" s="7">
        <v>0.04</v>
      </c>
      <c r="C62" s="7">
        <v>2.54</v>
      </c>
      <c r="D62" s="7">
        <v>1.8</v>
      </c>
      <c r="E62" s="7">
        <v>0.15</v>
      </c>
      <c r="F62" s="7">
        <v>1.64</v>
      </c>
      <c r="G62" s="7">
        <v>1.62</v>
      </c>
      <c r="H62" s="7">
        <v>1.23</v>
      </c>
      <c r="I62" s="7">
        <v>0.79</v>
      </c>
      <c r="J62" s="7">
        <v>5.26</v>
      </c>
      <c r="K62" s="7">
        <v>2.2599999999999998</v>
      </c>
      <c r="L62" s="7">
        <v>42.9</v>
      </c>
      <c r="M62" s="7">
        <v>2.23</v>
      </c>
      <c r="N62" s="7">
        <v>0.01</v>
      </c>
      <c r="O62" s="7">
        <v>0.02</v>
      </c>
      <c r="P62" s="7">
        <v>2.46</v>
      </c>
      <c r="Q62" s="7">
        <v>0.1</v>
      </c>
      <c r="R62" s="7">
        <v>0.05</v>
      </c>
      <c r="S62" s="7">
        <v>3.55</v>
      </c>
      <c r="T62" s="7">
        <v>4.33</v>
      </c>
      <c r="U62" s="7">
        <v>0</v>
      </c>
      <c r="V62" s="7">
        <v>0.56000000000000005</v>
      </c>
      <c r="W62" s="7">
        <v>12.47</v>
      </c>
      <c r="X62" s="7">
        <v>0.33</v>
      </c>
      <c r="Y62" s="7">
        <v>7.68</v>
      </c>
      <c r="Z62" s="7">
        <v>0.68</v>
      </c>
      <c r="AA62" s="7">
        <v>0.04</v>
      </c>
      <c r="AB62" s="7">
        <v>0</v>
      </c>
      <c r="AC62" s="7">
        <v>0.05</v>
      </c>
      <c r="AD62" s="7">
        <v>0.05</v>
      </c>
      <c r="AE62" s="7">
        <v>0.03</v>
      </c>
      <c r="AF62" s="7">
        <v>1.63</v>
      </c>
      <c r="AG62" s="7">
        <v>3.7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0.04</v>
      </c>
      <c r="AO62" s="7">
        <v>0.08</v>
      </c>
      <c r="AP62" s="7">
        <v>0.06</v>
      </c>
      <c r="AQ62" s="7">
        <v>0.03</v>
      </c>
      <c r="AR62" s="7">
        <v>0.01</v>
      </c>
      <c r="AS62" s="7">
        <v>0.01</v>
      </c>
      <c r="AT62" s="7">
        <v>0.03</v>
      </c>
      <c r="AU62" s="7">
        <v>0</v>
      </c>
      <c r="AV62" s="7">
        <v>0.33</v>
      </c>
      <c r="AW62" s="7">
        <v>1.63</v>
      </c>
      <c r="AX62" s="7">
        <v>0.65</v>
      </c>
      <c r="AY62" s="7">
        <v>1.63</v>
      </c>
      <c r="AZ62" s="7">
        <v>1.63</v>
      </c>
      <c r="BA62" s="7">
        <v>0.31</v>
      </c>
      <c r="BB62" s="7">
        <v>0.31</v>
      </c>
      <c r="BC62" s="7">
        <v>0.31</v>
      </c>
      <c r="BD62" s="7">
        <v>0.31</v>
      </c>
      <c r="BE62" s="7">
        <v>1.1399999999999999</v>
      </c>
      <c r="BF62" s="7">
        <v>4.1900000000000004</v>
      </c>
      <c r="BG62" s="7">
        <v>0.01</v>
      </c>
      <c r="BH62" s="7">
        <v>0.01</v>
      </c>
      <c r="BI62" s="7">
        <v>5.79</v>
      </c>
      <c r="BJ62" s="7">
        <v>0</v>
      </c>
      <c r="BK62" s="7">
        <v>0.56000000000000005</v>
      </c>
      <c r="BL62" s="7">
        <f t="shared" si="0"/>
        <v>119.27000000000002</v>
      </c>
    </row>
    <row r="63" spans="1:64">
      <c r="A63" s="6">
        <v>62</v>
      </c>
      <c r="B63" s="7">
        <v>0.04</v>
      </c>
      <c r="C63" s="7">
        <v>0</v>
      </c>
      <c r="D63" s="7">
        <v>1.1299999999999999</v>
      </c>
      <c r="E63" s="7">
        <v>0.28999999999999998</v>
      </c>
      <c r="F63" s="7">
        <v>0.28999999999999998</v>
      </c>
      <c r="G63" s="7">
        <v>0.08</v>
      </c>
      <c r="H63" s="7">
        <v>0.51</v>
      </c>
      <c r="I63" s="7">
        <v>0.01</v>
      </c>
      <c r="J63" s="7">
        <v>0.52</v>
      </c>
      <c r="K63" s="7">
        <v>0.09</v>
      </c>
      <c r="L63" s="7">
        <v>1.1599999999999999</v>
      </c>
      <c r="M63" s="7">
        <v>3.8</v>
      </c>
      <c r="N63" s="7">
        <v>0.85</v>
      </c>
      <c r="O63" s="7">
        <v>1.03</v>
      </c>
      <c r="P63" s="7">
        <v>0.06</v>
      </c>
      <c r="Q63" s="7">
        <v>0.28000000000000003</v>
      </c>
      <c r="R63" s="7">
        <v>0.28000000000000003</v>
      </c>
      <c r="S63" s="7">
        <v>0.04</v>
      </c>
      <c r="T63" s="7">
        <v>0.05</v>
      </c>
      <c r="U63" s="7">
        <v>0.2</v>
      </c>
      <c r="V63" s="7">
        <v>0</v>
      </c>
      <c r="W63" s="7">
        <v>1.71</v>
      </c>
      <c r="X63" s="7">
        <v>0.18</v>
      </c>
      <c r="Y63" s="7">
        <v>1.06</v>
      </c>
      <c r="Z63" s="7">
        <v>0.23</v>
      </c>
      <c r="AA63" s="7">
        <v>0.13</v>
      </c>
      <c r="AB63" s="7">
        <v>0.31</v>
      </c>
      <c r="AC63" s="7">
        <v>1.96</v>
      </c>
      <c r="AD63" s="7">
        <v>1.96</v>
      </c>
      <c r="AE63" s="7">
        <v>0.03</v>
      </c>
      <c r="AF63" s="7">
        <v>0.05</v>
      </c>
      <c r="AG63" s="7">
        <v>0</v>
      </c>
      <c r="AH63" s="7">
        <v>0.19</v>
      </c>
      <c r="AI63" s="7">
        <v>0.05</v>
      </c>
      <c r="AJ63" s="7">
        <v>0.26</v>
      </c>
      <c r="AK63" s="7">
        <v>0.19</v>
      </c>
      <c r="AL63" s="7">
        <v>0.19</v>
      </c>
      <c r="AM63" s="7">
        <v>0.31</v>
      </c>
      <c r="AN63" s="7">
        <v>0.09</v>
      </c>
      <c r="AO63" s="7">
        <v>0.89</v>
      </c>
      <c r="AP63" s="7">
        <v>0.59</v>
      </c>
      <c r="AQ63" s="7">
        <v>0.03</v>
      </c>
      <c r="AR63" s="7">
        <v>0.08</v>
      </c>
      <c r="AS63" s="7">
        <v>0.02</v>
      </c>
      <c r="AT63" s="7">
        <v>0.28000000000000003</v>
      </c>
      <c r="AU63" s="7">
        <v>0.09</v>
      </c>
      <c r="AV63" s="7">
        <v>0.09</v>
      </c>
      <c r="AW63" s="7">
        <v>0.09</v>
      </c>
      <c r="AX63" s="7">
        <v>7.0000000000000007E-2</v>
      </c>
      <c r="AY63" s="7">
        <v>0.05</v>
      </c>
      <c r="AZ63" s="7">
        <v>0.05</v>
      </c>
      <c r="BA63" s="7">
        <v>0.31</v>
      </c>
      <c r="BB63" s="7">
        <v>0.31</v>
      </c>
      <c r="BC63" s="7">
        <v>0.31</v>
      </c>
      <c r="BD63" s="7">
        <v>0.31</v>
      </c>
      <c r="BE63" s="7">
        <v>0.31</v>
      </c>
      <c r="BF63" s="7">
        <v>0.2</v>
      </c>
      <c r="BG63" s="7">
        <v>0.78</v>
      </c>
      <c r="BH63" s="7">
        <v>0.78</v>
      </c>
      <c r="BI63" s="7">
        <v>0.28000000000000003</v>
      </c>
      <c r="BJ63" s="7">
        <v>0.26</v>
      </c>
      <c r="BK63" s="7">
        <v>0</v>
      </c>
      <c r="BL63" s="7">
        <f t="shared" si="0"/>
        <v>25.790000000000006</v>
      </c>
    </row>
    <row r="64" spans="1:64">
      <c r="A64" s="6" t="s">
        <v>8</v>
      </c>
      <c r="B64" s="7">
        <f>+SUM(B2:B63)</f>
        <v>82.110000000000028</v>
      </c>
      <c r="C64" s="7">
        <f t="shared" ref="C64:BL64" si="1">+SUM(C2:C63)</f>
        <v>133.63999999999996</v>
      </c>
      <c r="D64" s="7">
        <f t="shared" si="1"/>
        <v>384.60999999999996</v>
      </c>
      <c r="E64" s="7">
        <f t="shared" si="1"/>
        <v>71.910000000000011</v>
      </c>
      <c r="F64" s="7">
        <f t="shared" si="1"/>
        <v>26.15</v>
      </c>
      <c r="G64" s="7">
        <f t="shared" si="1"/>
        <v>30.71</v>
      </c>
      <c r="H64" s="7">
        <f t="shared" si="1"/>
        <v>41.969999999999985</v>
      </c>
      <c r="I64" s="7">
        <f t="shared" si="1"/>
        <v>53.800000000000004</v>
      </c>
      <c r="J64" s="7">
        <f t="shared" si="1"/>
        <v>330.27</v>
      </c>
      <c r="K64" s="7">
        <f t="shared" si="1"/>
        <v>323.6599999999998</v>
      </c>
      <c r="L64" s="7">
        <f t="shared" si="1"/>
        <v>438.11999999999995</v>
      </c>
      <c r="M64" s="7">
        <f t="shared" si="1"/>
        <v>215.31999999999994</v>
      </c>
      <c r="N64" s="7">
        <f t="shared" si="1"/>
        <v>17.3</v>
      </c>
      <c r="O64" s="7">
        <f t="shared" si="1"/>
        <v>346.11999999999989</v>
      </c>
      <c r="P64" s="7">
        <f t="shared" si="1"/>
        <v>208.53000000000009</v>
      </c>
      <c r="Q64" s="7">
        <f t="shared" si="1"/>
        <v>39.320000000000007</v>
      </c>
      <c r="R64" s="7">
        <f t="shared" si="1"/>
        <v>30.47000000000001</v>
      </c>
      <c r="S64" s="7">
        <f t="shared" si="1"/>
        <v>112.14999999999998</v>
      </c>
      <c r="T64" s="7">
        <f t="shared" si="1"/>
        <v>88.850000000000051</v>
      </c>
      <c r="U64" s="7">
        <f t="shared" si="1"/>
        <v>33.600000000000009</v>
      </c>
      <c r="V64" s="7">
        <f t="shared" si="1"/>
        <v>41.100000000000051</v>
      </c>
      <c r="W64" s="7">
        <f t="shared" si="1"/>
        <v>443.26000000000022</v>
      </c>
      <c r="X64" s="7">
        <f t="shared" si="1"/>
        <v>92.490000000000023</v>
      </c>
      <c r="Y64" s="7">
        <f t="shared" si="1"/>
        <v>214.67000000000013</v>
      </c>
      <c r="Z64" s="7">
        <f t="shared" si="1"/>
        <v>25.530000000000012</v>
      </c>
      <c r="AA64" s="7">
        <f t="shared" si="1"/>
        <v>34.36999999999999</v>
      </c>
      <c r="AB64" s="7">
        <f t="shared" si="1"/>
        <v>23.129999999999988</v>
      </c>
      <c r="AC64" s="7">
        <f t="shared" si="1"/>
        <v>102.57999999999996</v>
      </c>
      <c r="AD64" s="7">
        <f t="shared" si="1"/>
        <v>110.77999999999999</v>
      </c>
      <c r="AE64" s="7">
        <f t="shared" si="1"/>
        <v>48.010000000000005</v>
      </c>
      <c r="AF64" s="7">
        <f t="shared" si="1"/>
        <v>75.830000000000013</v>
      </c>
      <c r="AG64" s="7">
        <f t="shared" si="1"/>
        <v>24.220000000000002</v>
      </c>
      <c r="AH64" s="7">
        <f t="shared" si="1"/>
        <v>12.009999999999998</v>
      </c>
      <c r="AI64" s="7">
        <f t="shared" si="1"/>
        <v>120.71999999999998</v>
      </c>
      <c r="AJ64" s="7">
        <f t="shared" si="1"/>
        <v>42.650000000000013</v>
      </c>
      <c r="AK64" s="7">
        <f t="shared" si="1"/>
        <v>25.819999999999993</v>
      </c>
      <c r="AL64" s="7">
        <f t="shared" si="1"/>
        <v>18.63</v>
      </c>
      <c r="AM64" s="7">
        <f t="shared" si="1"/>
        <v>18.72</v>
      </c>
      <c r="AN64" s="7">
        <f t="shared" si="1"/>
        <v>42.459999999999994</v>
      </c>
      <c r="AO64" s="7">
        <f t="shared" si="1"/>
        <v>124.77000000000001</v>
      </c>
      <c r="AP64" s="7">
        <f t="shared" si="1"/>
        <v>43.449999999999989</v>
      </c>
      <c r="AQ64" s="7">
        <f t="shared" si="1"/>
        <v>89.739999999999981</v>
      </c>
      <c r="AR64" s="7">
        <f t="shared" si="1"/>
        <v>12.189999999999996</v>
      </c>
      <c r="AS64" s="7">
        <f t="shared" si="1"/>
        <v>53.220000000000013</v>
      </c>
      <c r="AT64" s="7">
        <f t="shared" si="1"/>
        <v>16.079999999999995</v>
      </c>
      <c r="AU64" s="7">
        <f t="shared" si="1"/>
        <v>29.740000000000002</v>
      </c>
      <c r="AV64" s="7">
        <f t="shared" si="1"/>
        <v>60.43</v>
      </c>
      <c r="AW64" s="7">
        <f t="shared" si="1"/>
        <v>56.850000000000016</v>
      </c>
      <c r="AX64" s="7">
        <f t="shared" si="1"/>
        <v>118.52999999999997</v>
      </c>
      <c r="AY64" s="7">
        <f t="shared" si="1"/>
        <v>63.530000000000015</v>
      </c>
      <c r="AZ64" s="7">
        <f t="shared" si="1"/>
        <v>61.110000000000007</v>
      </c>
      <c r="BA64" s="7">
        <f t="shared" si="1"/>
        <v>30.850000000000005</v>
      </c>
      <c r="BB64" s="7">
        <f t="shared" si="1"/>
        <v>30.600000000000005</v>
      </c>
      <c r="BC64" s="7">
        <f t="shared" si="1"/>
        <v>35.610000000000021</v>
      </c>
      <c r="BD64" s="7">
        <f t="shared" si="1"/>
        <v>34.980000000000011</v>
      </c>
      <c r="BE64" s="7">
        <f t="shared" si="1"/>
        <v>70.320000000000007</v>
      </c>
      <c r="BF64" s="7">
        <f t="shared" si="1"/>
        <v>253.3</v>
      </c>
      <c r="BG64" s="7">
        <f t="shared" si="1"/>
        <v>53.98</v>
      </c>
      <c r="BH64" s="7">
        <f t="shared" si="1"/>
        <v>40.730000000000004</v>
      </c>
      <c r="BI64" s="7">
        <f t="shared" si="1"/>
        <v>137.23000000000002</v>
      </c>
      <c r="BJ64" s="7">
        <f t="shared" si="1"/>
        <v>65.450000000000031</v>
      </c>
      <c r="BK64" s="7">
        <f t="shared" si="1"/>
        <v>26.920000000000005</v>
      </c>
      <c r="BL64" s="7">
        <f t="shared" si="1"/>
        <v>6035.2000000000007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2.17</v>
      </c>
      <c r="D2" s="7">
        <v>7.67</v>
      </c>
      <c r="E2" s="7">
        <v>1.44</v>
      </c>
      <c r="F2" s="7">
        <v>0.79</v>
      </c>
      <c r="G2" s="7">
        <v>1.87</v>
      </c>
      <c r="H2" s="7">
        <v>1.37</v>
      </c>
      <c r="I2" s="7">
        <v>0</v>
      </c>
      <c r="J2" s="7">
        <v>0.02</v>
      </c>
      <c r="K2" s="7">
        <v>0.68</v>
      </c>
      <c r="L2" s="7">
        <v>1.78</v>
      </c>
      <c r="M2" s="7">
        <v>5.49</v>
      </c>
      <c r="N2" s="7">
        <v>0.73</v>
      </c>
      <c r="O2" s="7">
        <v>4.43</v>
      </c>
      <c r="P2" s="7">
        <v>3.48</v>
      </c>
      <c r="Q2" s="7">
        <v>0.48</v>
      </c>
      <c r="R2" s="7">
        <v>3.14</v>
      </c>
      <c r="S2" s="7">
        <v>2.72</v>
      </c>
      <c r="T2" s="7">
        <v>1.86</v>
      </c>
      <c r="U2" s="7">
        <v>1.63</v>
      </c>
      <c r="V2" s="7">
        <v>2.37</v>
      </c>
      <c r="W2" s="7">
        <v>3.29</v>
      </c>
      <c r="X2" s="7">
        <v>0.28999999999999998</v>
      </c>
      <c r="Y2" s="7">
        <v>1.66</v>
      </c>
      <c r="Z2" s="7">
        <v>0.32</v>
      </c>
      <c r="AA2" s="7">
        <v>0.09</v>
      </c>
      <c r="AB2" s="7">
        <v>0.22</v>
      </c>
      <c r="AC2" s="7">
        <v>4.67</v>
      </c>
      <c r="AD2" s="7">
        <v>4.67</v>
      </c>
      <c r="AE2" s="7">
        <v>0.52</v>
      </c>
      <c r="AF2" s="7">
        <v>0.38</v>
      </c>
      <c r="AG2" s="7">
        <v>0.22</v>
      </c>
      <c r="AH2" s="7">
        <v>0.44</v>
      </c>
      <c r="AI2" s="7">
        <v>0.12</v>
      </c>
      <c r="AJ2" s="7">
        <v>1.62</v>
      </c>
      <c r="AK2" s="7">
        <v>1.87</v>
      </c>
      <c r="AL2" s="7">
        <v>0.44</v>
      </c>
      <c r="AM2" s="7">
        <v>0.22</v>
      </c>
      <c r="AN2" s="7">
        <v>0.19</v>
      </c>
      <c r="AO2" s="7">
        <v>1.39</v>
      </c>
      <c r="AP2" s="7">
        <v>0.02</v>
      </c>
      <c r="AQ2" s="7">
        <v>0.37</v>
      </c>
      <c r="AR2" s="7">
        <v>0.11</v>
      </c>
      <c r="AS2" s="7">
        <v>0.2</v>
      </c>
      <c r="AT2" s="7">
        <v>0.16</v>
      </c>
      <c r="AU2" s="7">
        <v>1.08</v>
      </c>
      <c r="AV2" s="7">
        <v>1.1599999999999999</v>
      </c>
      <c r="AW2" s="7">
        <v>1.1599999999999999</v>
      </c>
      <c r="AX2" s="7">
        <v>0.4</v>
      </c>
      <c r="AY2" s="7">
        <v>0.83</v>
      </c>
      <c r="AZ2" s="7">
        <v>0.38</v>
      </c>
      <c r="BA2" s="7">
        <v>1.1100000000000001</v>
      </c>
      <c r="BB2" s="7">
        <v>1.1100000000000001</v>
      </c>
      <c r="BC2" s="7">
        <v>1.1100000000000001</v>
      </c>
      <c r="BD2" s="7">
        <v>1.1100000000000001</v>
      </c>
      <c r="BE2" s="7">
        <v>1.56</v>
      </c>
      <c r="BF2" s="7">
        <v>1.6</v>
      </c>
      <c r="BG2" s="7">
        <v>0.56999999999999995</v>
      </c>
      <c r="BH2" s="7">
        <v>0.56999999999999995</v>
      </c>
      <c r="BI2" s="7">
        <v>6.21</v>
      </c>
      <c r="BJ2" s="7">
        <v>1.62</v>
      </c>
      <c r="BK2" s="7">
        <v>1.5</v>
      </c>
      <c r="BL2" s="7">
        <f>+SUM(B2:BK2)</f>
        <v>90.679999999999964</v>
      </c>
    </row>
    <row r="3" spans="1:64">
      <c r="A3" s="6">
        <v>2</v>
      </c>
      <c r="B3" s="7">
        <v>1</v>
      </c>
      <c r="C3" s="7">
        <v>0</v>
      </c>
      <c r="D3" s="7">
        <v>2.33</v>
      </c>
      <c r="E3" s="7">
        <v>0.12</v>
      </c>
      <c r="F3" s="7">
        <v>2.81</v>
      </c>
      <c r="G3" s="7">
        <v>1.82</v>
      </c>
      <c r="H3" s="7">
        <v>2.83</v>
      </c>
      <c r="I3" s="7">
        <v>0</v>
      </c>
      <c r="J3" s="7">
        <v>0</v>
      </c>
      <c r="K3" s="7">
        <v>1.32</v>
      </c>
      <c r="L3" s="7">
        <v>3.47</v>
      </c>
      <c r="M3" s="7">
        <v>2.76</v>
      </c>
      <c r="N3" s="7">
        <v>0.02</v>
      </c>
      <c r="O3" s="7">
        <v>1.1100000000000001</v>
      </c>
      <c r="P3" s="7">
        <v>0.93</v>
      </c>
      <c r="Q3" s="7">
        <v>0.28999999999999998</v>
      </c>
      <c r="R3" s="7">
        <v>0.17</v>
      </c>
      <c r="S3" s="7">
        <v>1.1100000000000001</v>
      </c>
      <c r="T3" s="7">
        <v>3.52</v>
      </c>
      <c r="U3" s="7">
        <v>1.27</v>
      </c>
      <c r="V3" s="7">
        <v>0.42</v>
      </c>
      <c r="W3" s="7">
        <v>0.09</v>
      </c>
      <c r="X3" s="7">
        <v>0.56000000000000005</v>
      </c>
      <c r="Y3" s="7">
        <v>3.52</v>
      </c>
      <c r="Z3" s="7">
        <v>0.62</v>
      </c>
      <c r="AA3" s="7">
        <v>0.34</v>
      </c>
      <c r="AB3" s="7">
        <v>0.34</v>
      </c>
      <c r="AC3" s="7">
        <v>0.85</v>
      </c>
      <c r="AD3" s="7">
        <v>0.85</v>
      </c>
      <c r="AE3" s="7">
        <v>0.34</v>
      </c>
      <c r="AF3" s="7">
        <v>1.07</v>
      </c>
      <c r="AG3" s="7">
        <v>0.63</v>
      </c>
      <c r="AH3" s="7">
        <v>1.25</v>
      </c>
      <c r="AI3" s="7">
        <v>0.34</v>
      </c>
      <c r="AJ3" s="7">
        <v>3.02</v>
      </c>
      <c r="AK3" s="7">
        <v>5.34</v>
      </c>
      <c r="AL3" s="7">
        <v>1.25</v>
      </c>
      <c r="AM3" s="7">
        <v>0.3</v>
      </c>
      <c r="AN3" s="7">
        <v>0.04</v>
      </c>
      <c r="AO3" s="7">
        <v>0.6</v>
      </c>
      <c r="AP3" s="7">
        <v>0.02</v>
      </c>
      <c r="AQ3" s="7">
        <v>0.41</v>
      </c>
      <c r="AR3" s="7">
        <v>0.04</v>
      </c>
      <c r="AS3" s="7">
        <v>1.07</v>
      </c>
      <c r="AT3" s="7">
        <v>0.12</v>
      </c>
      <c r="AU3" s="7">
        <v>0.75</v>
      </c>
      <c r="AV3" s="7">
        <v>0.74</v>
      </c>
      <c r="AW3" s="7">
        <v>0.74</v>
      </c>
      <c r="AX3" s="7">
        <v>3.04</v>
      </c>
      <c r="AY3" s="7">
        <v>0.1</v>
      </c>
      <c r="AZ3" s="7">
        <v>1.07</v>
      </c>
      <c r="BA3" s="7">
        <v>2.16</v>
      </c>
      <c r="BB3" s="7">
        <v>2.16</v>
      </c>
      <c r="BC3" s="7">
        <v>3.02</v>
      </c>
      <c r="BD3" s="7">
        <v>2.16</v>
      </c>
      <c r="BE3" s="7">
        <v>26.56</v>
      </c>
      <c r="BF3" s="7">
        <v>3.1</v>
      </c>
      <c r="BG3" s="7">
        <v>0.76</v>
      </c>
      <c r="BH3" s="7">
        <v>0.76</v>
      </c>
      <c r="BI3" s="7">
        <v>8.01</v>
      </c>
      <c r="BJ3" s="7">
        <v>13.87</v>
      </c>
      <c r="BK3" s="7">
        <v>0.27</v>
      </c>
      <c r="BL3" s="7">
        <f t="shared" ref="BL3:BL63" si="0">+SUM(B3:BK3)</f>
        <v>119.58000000000003</v>
      </c>
    </row>
    <row r="4" spans="1:64">
      <c r="A4" s="6">
        <v>3</v>
      </c>
      <c r="B4" s="7">
        <v>1.28</v>
      </c>
      <c r="C4" s="7">
        <v>0.68</v>
      </c>
      <c r="D4" s="7">
        <v>0</v>
      </c>
      <c r="E4" s="7">
        <v>0.22</v>
      </c>
      <c r="F4" s="7">
        <v>0.09</v>
      </c>
      <c r="G4" s="7">
        <v>0.75</v>
      </c>
      <c r="H4" s="7">
        <v>0.2</v>
      </c>
      <c r="I4" s="7">
        <v>0.01</v>
      </c>
      <c r="J4" s="7">
        <v>0</v>
      </c>
      <c r="K4" s="7">
        <v>3.45</v>
      </c>
      <c r="L4" s="7">
        <v>0.51</v>
      </c>
      <c r="M4" s="7">
        <v>1.24</v>
      </c>
      <c r="N4" s="7">
        <v>0.14000000000000001</v>
      </c>
      <c r="O4" s="7">
        <v>1.17</v>
      </c>
      <c r="P4" s="7">
        <v>0.98</v>
      </c>
      <c r="Q4" s="7">
        <v>0.14000000000000001</v>
      </c>
      <c r="R4" s="7">
        <v>0.14000000000000001</v>
      </c>
      <c r="S4" s="7">
        <v>0.28999999999999998</v>
      </c>
      <c r="T4" s="7">
        <v>0.27</v>
      </c>
      <c r="U4" s="7">
        <v>0.38</v>
      </c>
      <c r="V4" s="7">
        <v>0.15</v>
      </c>
      <c r="W4" s="7">
        <v>0.16</v>
      </c>
      <c r="X4" s="7">
        <v>0.53</v>
      </c>
      <c r="Y4" s="7">
        <v>1</v>
      </c>
      <c r="Z4" s="7">
        <v>2.17</v>
      </c>
      <c r="AA4" s="7">
        <v>0.05</v>
      </c>
      <c r="AB4" s="7">
        <v>0.39</v>
      </c>
      <c r="AC4" s="7">
        <v>0.9</v>
      </c>
      <c r="AD4" s="7">
        <v>6.94</v>
      </c>
      <c r="AE4" s="7">
        <v>0.36</v>
      </c>
      <c r="AF4" s="7">
        <v>0.02</v>
      </c>
      <c r="AG4" s="7">
        <v>0</v>
      </c>
      <c r="AH4" s="7">
        <v>0</v>
      </c>
      <c r="AI4" s="7">
        <v>3</v>
      </c>
      <c r="AJ4" s="7">
        <v>1.17</v>
      </c>
      <c r="AK4" s="7">
        <v>0</v>
      </c>
      <c r="AL4" s="7">
        <v>0</v>
      </c>
      <c r="AM4" s="7">
        <v>0.26</v>
      </c>
      <c r="AN4" s="7">
        <v>0.28000000000000003</v>
      </c>
      <c r="AO4" s="7">
        <v>0.63</v>
      </c>
      <c r="AP4" s="7">
        <v>0.02</v>
      </c>
      <c r="AQ4" s="7">
        <v>0.43</v>
      </c>
      <c r="AR4" s="7">
        <v>0.04</v>
      </c>
      <c r="AS4" s="7">
        <v>1.1299999999999999</v>
      </c>
      <c r="AT4" s="7">
        <v>0.12</v>
      </c>
      <c r="AU4" s="7">
        <v>0.8</v>
      </c>
      <c r="AV4" s="7">
        <v>0.78</v>
      </c>
      <c r="AW4" s="7">
        <v>0.78</v>
      </c>
      <c r="AX4" s="7">
        <v>3.2</v>
      </c>
      <c r="AY4" s="7">
        <v>0.1</v>
      </c>
      <c r="AZ4" s="7">
        <v>0.02</v>
      </c>
      <c r="BA4" s="7">
        <v>10.69</v>
      </c>
      <c r="BB4" s="7">
        <v>10.69</v>
      </c>
      <c r="BC4" s="7">
        <v>10.69</v>
      </c>
      <c r="BD4" s="7">
        <v>14.97</v>
      </c>
      <c r="BE4" s="7">
        <v>14.97</v>
      </c>
      <c r="BF4" s="7">
        <v>14.68</v>
      </c>
      <c r="BG4" s="7">
        <v>0.67</v>
      </c>
      <c r="BH4" s="7">
        <v>0.67</v>
      </c>
      <c r="BI4" s="7">
        <v>13.68</v>
      </c>
      <c r="BJ4" s="7">
        <v>6.29</v>
      </c>
      <c r="BK4" s="7">
        <v>0.1</v>
      </c>
      <c r="BL4" s="7">
        <f t="shared" si="0"/>
        <v>135.47</v>
      </c>
    </row>
    <row r="5" spans="1:64">
      <c r="A5" s="6">
        <v>4</v>
      </c>
      <c r="B5" s="7">
        <v>0.13</v>
      </c>
      <c r="C5" s="7">
        <v>2.68</v>
      </c>
      <c r="D5" s="7">
        <v>0.5</v>
      </c>
      <c r="E5" s="7">
        <v>0</v>
      </c>
      <c r="F5" s="7">
        <v>0.39</v>
      </c>
      <c r="G5" s="7">
        <v>5.5</v>
      </c>
      <c r="H5" s="7">
        <v>1.1200000000000001</v>
      </c>
      <c r="I5" s="7">
        <v>1.24</v>
      </c>
      <c r="J5" s="7">
        <v>14.23</v>
      </c>
      <c r="K5" s="7">
        <v>0.47</v>
      </c>
      <c r="L5" s="7">
        <v>11.44</v>
      </c>
      <c r="M5" s="7">
        <v>0.28999999999999998</v>
      </c>
      <c r="N5" s="7">
        <v>0.09</v>
      </c>
      <c r="O5" s="7">
        <v>0.31</v>
      </c>
      <c r="P5" s="7">
        <v>0.6</v>
      </c>
      <c r="Q5" s="7">
        <v>0.71</v>
      </c>
      <c r="R5" s="7">
        <v>0.71</v>
      </c>
      <c r="S5" s="7">
        <v>0.15</v>
      </c>
      <c r="T5" s="7">
        <v>0.68</v>
      </c>
      <c r="U5" s="7">
        <v>1.53</v>
      </c>
      <c r="V5" s="7">
        <v>9.07</v>
      </c>
      <c r="W5" s="7">
        <v>4.43</v>
      </c>
      <c r="X5" s="7">
        <v>0.31</v>
      </c>
      <c r="Y5" s="7">
        <v>2.1800000000000002</v>
      </c>
      <c r="Z5" s="7">
        <v>1.53</v>
      </c>
      <c r="AA5" s="7">
        <v>0.46</v>
      </c>
      <c r="AB5" s="7">
        <v>0.24</v>
      </c>
      <c r="AC5" s="7">
        <v>1.37</v>
      </c>
      <c r="AD5" s="7">
        <v>1.37</v>
      </c>
      <c r="AE5" s="7">
        <v>0.63</v>
      </c>
      <c r="AF5" s="7">
        <v>0.15</v>
      </c>
      <c r="AG5" s="7">
        <v>0.09</v>
      </c>
      <c r="AH5" s="7">
        <v>0.17</v>
      </c>
      <c r="AI5" s="7">
        <v>0.05</v>
      </c>
      <c r="AJ5" s="7">
        <v>0.57999999999999996</v>
      </c>
      <c r="AK5" s="7">
        <v>0.74</v>
      </c>
      <c r="AL5" s="7">
        <v>0.17</v>
      </c>
      <c r="AM5" s="7">
        <v>0.06</v>
      </c>
      <c r="AN5" s="7">
        <v>0.02</v>
      </c>
      <c r="AO5" s="7">
        <v>0.72</v>
      </c>
      <c r="AP5" s="7">
        <v>1.31</v>
      </c>
      <c r="AQ5" s="7">
        <v>1.1100000000000001</v>
      </c>
      <c r="AR5" s="7">
        <v>0.18</v>
      </c>
      <c r="AS5" s="7">
        <v>0.16</v>
      </c>
      <c r="AT5" s="7">
        <v>0.73</v>
      </c>
      <c r="AU5" s="7">
        <v>0.71</v>
      </c>
      <c r="AV5" s="7">
        <v>0.71</v>
      </c>
      <c r="AW5" s="7">
        <v>0.71</v>
      </c>
      <c r="AX5" s="7">
        <v>0.48</v>
      </c>
      <c r="AY5" s="7">
        <v>0.15</v>
      </c>
      <c r="AZ5" s="7">
        <v>0.15</v>
      </c>
      <c r="BA5" s="7">
        <v>0.56000000000000005</v>
      </c>
      <c r="BB5" s="7">
        <v>0.56000000000000005</v>
      </c>
      <c r="BC5" s="7">
        <v>0.56000000000000005</v>
      </c>
      <c r="BD5" s="7">
        <v>0.56000000000000005</v>
      </c>
      <c r="BE5" s="7">
        <v>0.56000000000000005</v>
      </c>
      <c r="BF5" s="7">
        <v>15.35</v>
      </c>
      <c r="BG5" s="7">
        <v>0.59</v>
      </c>
      <c r="BH5" s="7">
        <v>0.16</v>
      </c>
      <c r="BI5" s="7">
        <v>0.14000000000000001</v>
      </c>
      <c r="BJ5" s="7">
        <v>0.42</v>
      </c>
      <c r="BK5" s="7">
        <v>8.06</v>
      </c>
      <c r="BL5" s="7">
        <f t="shared" si="0"/>
        <v>101.03000000000002</v>
      </c>
    </row>
    <row r="6" spans="1:64">
      <c r="A6" s="6">
        <v>5</v>
      </c>
      <c r="B6" s="7">
        <v>9.24</v>
      </c>
      <c r="C6" s="7">
        <v>1.34</v>
      </c>
      <c r="D6" s="7">
        <v>0.35</v>
      </c>
      <c r="E6" s="7">
        <v>0.1</v>
      </c>
      <c r="F6" s="7">
        <v>1.6</v>
      </c>
      <c r="G6" s="7">
        <v>0.62</v>
      </c>
      <c r="H6" s="7">
        <v>0.02</v>
      </c>
      <c r="I6" s="7">
        <v>0.01</v>
      </c>
      <c r="J6" s="7">
        <v>0.2</v>
      </c>
      <c r="K6" s="7">
        <v>0.62</v>
      </c>
      <c r="L6" s="7">
        <v>0.34</v>
      </c>
      <c r="M6" s="7">
        <v>0.42</v>
      </c>
      <c r="N6" s="7">
        <v>0.06</v>
      </c>
      <c r="O6" s="7">
        <v>0.1</v>
      </c>
      <c r="P6" s="7">
        <v>0.32</v>
      </c>
      <c r="Q6" s="7">
        <v>0.2</v>
      </c>
      <c r="R6" s="7">
        <v>0.67</v>
      </c>
      <c r="S6" s="7">
        <v>1.51</v>
      </c>
      <c r="T6" s="7">
        <v>8.68</v>
      </c>
      <c r="U6" s="7">
        <v>2.27</v>
      </c>
      <c r="V6" s="7">
        <v>4.5999999999999996</v>
      </c>
      <c r="W6" s="7">
        <v>7.0000000000000007E-2</v>
      </c>
      <c r="X6" s="7">
        <v>0.03</v>
      </c>
      <c r="Y6" s="7">
        <v>0.34</v>
      </c>
      <c r="Z6" s="7">
        <v>0.75</v>
      </c>
      <c r="AA6" s="7">
        <v>0</v>
      </c>
      <c r="AB6" s="7">
        <v>0.02</v>
      </c>
      <c r="AC6" s="7">
        <v>0.37</v>
      </c>
      <c r="AD6" s="7">
        <v>0.86</v>
      </c>
      <c r="AE6" s="7">
        <v>0.2</v>
      </c>
      <c r="AF6" s="7">
        <v>0.97</v>
      </c>
      <c r="AG6" s="7">
        <v>0.56999999999999995</v>
      </c>
      <c r="AH6" s="7">
        <v>0.5</v>
      </c>
      <c r="AI6" s="7">
        <v>0.13</v>
      </c>
      <c r="AJ6" s="7">
        <v>1.2</v>
      </c>
      <c r="AK6" s="7">
        <v>2.13</v>
      </c>
      <c r="AL6" s="7">
        <v>0.5</v>
      </c>
      <c r="AM6" s="7">
        <v>0.02</v>
      </c>
      <c r="AN6" s="7">
        <v>0.12</v>
      </c>
      <c r="AO6" s="7">
        <v>0.16</v>
      </c>
      <c r="AP6" s="7">
        <v>0.41</v>
      </c>
      <c r="AQ6" s="7">
        <v>0.2</v>
      </c>
      <c r="AR6" s="7">
        <v>0.06</v>
      </c>
      <c r="AS6" s="7">
        <v>0.1</v>
      </c>
      <c r="AT6" s="7">
        <v>0.2</v>
      </c>
      <c r="AU6" s="7">
        <v>0.2</v>
      </c>
      <c r="AV6" s="7">
        <v>0.2</v>
      </c>
      <c r="AW6" s="7">
        <v>0.2</v>
      </c>
      <c r="AX6" s="7">
        <v>2.65</v>
      </c>
      <c r="AY6" s="7">
        <v>0.97</v>
      </c>
      <c r="AZ6" s="7">
        <v>0.97</v>
      </c>
      <c r="BA6" s="7">
        <v>0.05</v>
      </c>
      <c r="BB6" s="7">
        <v>0.05</v>
      </c>
      <c r="BC6" s="7">
        <v>0.05</v>
      </c>
      <c r="BD6" s="7">
        <v>0.05</v>
      </c>
      <c r="BE6" s="7">
        <v>0.35</v>
      </c>
      <c r="BF6" s="7">
        <v>2.0299999999999998</v>
      </c>
      <c r="BG6" s="7">
        <v>0.08</v>
      </c>
      <c r="BH6" s="7">
        <v>0.08</v>
      </c>
      <c r="BI6" s="7">
        <v>2.7</v>
      </c>
      <c r="BJ6" s="7">
        <v>1.2</v>
      </c>
      <c r="BK6" s="7">
        <v>0.62</v>
      </c>
      <c r="BL6" s="7">
        <f t="shared" si="0"/>
        <v>55.63000000000001</v>
      </c>
    </row>
    <row r="7" spans="1:64">
      <c r="A7" s="6">
        <v>6</v>
      </c>
      <c r="B7" s="7">
        <v>0.2</v>
      </c>
      <c r="C7" s="7">
        <v>2.0699999999999998</v>
      </c>
      <c r="D7" s="7">
        <v>1.4</v>
      </c>
      <c r="E7" s="7">
        <v>0.89</v>
      </c>
      <c r="F7" s="7">
        <v>0.9</v>
      </c>
      <c r="G7" s="7">
        <v>0</v>
      </c>
      <c r="H7" s="7">
        <v>2.21</v>
      </c>
      <c r="I7" s="7">
        <v>0.95</v>
      </c>
      <c r="J7" s="7">
        <v>9.44</v>
      </c>
      <c r="K7" s="7">
        <v>2.72</v>
      </c>
      <c r="L7" s="7">
        <v>7.16</v>
      </c>
      <c r="M7" s="7">
        <v>1.73</v>
      </c>
      <c r="N7" s="7">
        <v>0.26</v>
      </c>
      <c r="O7" s="7">
        <v>0.42</v>
      </c>
      <c r="P7" s="7">
        <v>2.2999999999999998</v>
      </c>
      <c r="Q7" s="7">
        <v>2.94</v>
      </c>
      <c r="R7" s="7">
        <v>2.94</v>
      </c>
      <c r="S7" s="7">
        <v>0.35</v>
      </c>
      <c r="T7" s="7">
        <v>1.5</v>
      </c>
      <c r="U7" s="7">
        <v>3.83</v>
      </c>
      <c r="V7" s="7">
        <v>9.07</v>
      </c>
      <c r="W7" s="7">
        <v>66.61</v>
      </c>
      <c r="X7" s="7">
        <v>0.31</v>
      </c>
      <c r="Y7" s="7">
        <v>4.45</v>
      </c>
      <c r="Z7" s="7">
        <v>1.53</v>
      </c>
      <c r="AA7" s="7">
        <v>0.28000000000000003</v>
      </c>
      <c r="AB7" s="7">
        <v>0.08</v>
      </c>
      <c r="AC7" s="7">
        <v>1.63</v>
      </c>
      <c r="AD7" s="7">
        <v>1.63</v>
      </c>
      <c r="AE7" s="7">
        <v>0.87</v>
      </c>
      <c r="AF7" s="7">
        <v>0.34</v>
      </c>
      <c r="AG7" s="7">
        <v>0.91</v>
      </c>
      <c r="AH7" s="7">
        <v>0.4</v>
      </c>
      <c r="AI7" s="7">
        <v>0.11</v>
      </c>
      <c r="AJ7" s="7">
        <v>0.96</v>
      </c>
      <c r="AK7" s="7">
        <v>1.7</v>
      </c>
      <c r="AL7" s="7">
        <v>0.4</v>
      </c>
      <c r="AM7" s="7">
        <v>0.08</v>
      </c>
      <c r="AN7" s="7">
        <v>0.02</v>
      </c>
      <c r="AO7" s="7">
        <v>0.86</v>
      </c>
      <c r="AP7" s="7">
        <v>1.8</v>
      </c>
      <c r="AQ7" s="7">
        <v>0.9</v>
      </c>
      <c r="AR7" s="7">
        <v>0.24</v>
      </c>
      <c r="AS7" s="7">
        <v>0.47</v>
      </c>
      <c r="AT7" s="7">
        <v>0.87</v>
      </c>
      <c r="AU7" s="7">
        <v>0.87</v>
      </c>
      <c r="AV7" s="7">
        <v>0.87</v>
      </c>
      <c r="AW7" s="7">
        <v>0.87</v>
      </c>
      <c r="AX7" s="7">
        <v>1.83</v>
      </c>
      <c r="AY7" s="7">
        <v>0.34</v>
      </c>
      <c r="AZ7" s="7">
        <v>0.34</v>
      </c>
      <c r="BA7" s="7">
        <v>0.56000000000000005</v>
      </c>
      <c r="BB7" s="7">
        <v>0.56000000000000005</v>
      </c>
      <c r="BC7" s="7">
        <v>0.56000000000000005</v>
      </c>
      <c r="BD7" s="7">
        <v>0.56000000000000005</v>
      </c>
      <c r="BE7" s="7">
        <v>1.94</v>
      </c>
      <c r="BF7" s="7">
        <v>1.39</v>
      </c>
      <c r="BG7" s="7">
        <v>0.2</v>
      </c>
      <c r="BH7" s="7">
        <v>0.2</v>
      </c>
      <c r="BI7" s="7">
        <v>0.33</v>
      </c>
      <c r="BJ7" s="7">
        <v>0.96</v>
      </c>
      <c r="BK7" s="7">
        <v>9.07</v>
      </c>
      <c r="BL7" s="7">
        <f t="shared" si="0"/>
        <v>162.18000000000009</v>
      </c>
    </row>
    <row r="8" spans="1:64">
      <c r="A8" s="6">
        <v>7</v>
      </c>
      <c r="B8" s="7">
        <v>0.14000000000000001</v>
      </c>
      <c r="C8" s="7">
        <v>2.0699999999999998</v>
      </c>
      <c r="D8" s="7">
        <v>1.43</v>
      </c>
      <c r="E8" s="7">
        <v>0.89</v>
      </c>
      <c r="F8" s="7">
        <v>0.9</v>
      </c>
      <c r="G8" s="7">
        <v>0</v>
      </c>
      <c r="H8" s="7">
        <v>0</v>
      </c>
      <c r="I8" s="7">
        <v>0.04</v>
      </c>
      <c r="J8" s="7">
        <v>48.42</v>
      </c>
      <c r="K8" s="7">
        <v>2.72</v>
      </c>
      <c r="L8" s="7">
        <v>29.21</v>
      </c>
      <c r="M8" s="7">
        <v>1.73</v>
      </c>
      <c r="N8" s="7">
        <v>0.26</v>
      </c>
      <c r="O8" s="7">
        <v>1.05</v>
      </c>
      <c r="P8" s="7">
        <v>1.53</v>
      </c>
      <c r="Q8" s="7">
        <v>0.22</v>
      </c>
      <c r="R8" s="7">
        <v>0.22</v>
      </c>
      <c r="S8" s="7">
        <v>0.35</v>
      </c>
      <c r="T8" s="7">
        <v>0.5</v>
      </c>
      <c r="U8" s="7">
        <v>0.23</v>
      </c>
      <c r="V8" s="7">
        <v>0</v>
      </c>
      <c r="W8" s="7">
        <v>2.96</v>
      </c>
      <c r="X8" s="7">
        <v>0.18</v>
      </c>
      <c r="Y8" s="7">
        <v>1.91</v>
      </c>
      <c r="Z8" s="7">
        <v>1.53</v>
      </c>
      <c r="AA8" s="7">
        <v>0.28000000000000003</v>
      </c>
      <c r="AB8" s="7">
        <v>0.08</v>
      </c>
      <c r="AC8" s="7">
        <v>1.63</v>
      </c>
      <c r="AD8" s="7">
        <v>1.63</v>
      </c>
      <c r="AE8" s="7">
        <v>0.22</v>
      </c>
      <c r="AF8" s="7">
        <v>0.56999999999999995</v>
      </c>
      <c r="AG8" s="7">
        <v>0.04</v>
      </c>
      <c r="AH8" s="7">
        <v>0.37</v>
      </c>
      <c r="AI8" s="7">
        <v>0.1</v>
      </c>
      <c r="AJ8" s="7">
        <v>0.51</v>
      </c>
      <c r="AK8" s="7">
        <v>0.37</v>
      </c>
      <c r="AL8" s="7">
        <v>0.37</v>
      </c>
      <c r="AM8" s="7">
        <v>0.08</v>
      </c>
      <c r="AN8" s="7">
        <v>0.02</v>
      </c>
      <c r="AO8" s="7">
        <v>0.54</v>
      </c>
      <c r="AP8" s="7">
        <v>0.46</v>
      </c>
      <c r="AQ8" s="7">
        <v>0.22</v>
      </c>
      <c r="AR8" s="7">
        <v>0.06</v>
      </c>
      <c r="AS8" s="7">
        <v>0.12</v>
      </c>
      <c r="AT8" s="7">
        <v>0.22</v>
      </c>
      <c r="AU8" s="7">
        <v>0.22</v>
      </c>
      <c r="AV8" s="7">
        <v>0.22</v>
      </c>
      <c r="AW8" s="7">
        <v>0.22</v>
      </c>
      <c r="AX8" s="7">
        <v>2.98</v>
      </c>
      <c r="AY8" s="7">
        <v>0.56999999999999995</v>
      </c>
      <c r="AZ8" s="7">
        <v>0.56999999999999995</v>
      </c>
      <c r="BA8" s="7">
        <v>0.31</v>
      </c>
      <c r="BB8" s="7">
        <v>0.31</v>
      </c>
      <c r="BC8" s="7">
        <v>0.31</v>
      </c>
      <c r="BD8" s="7">
        <v>0.44</v>
      </c>
      <c r="BE8" s="7">
        <v>0.44</v>
      </c>
      <c r="BF8" s="7">
        <v>2.21</v>
      </c>
      <c r="BG8" s="7">
        <v>0.11</v>
      </c>
      <c r="BH8" s="7">
        <v>0.11</v>
      </c>
      <c r="BI8" s="7">
        <v>3.13</v>
      </c>
      <c r="BJ8" s="7">
        <v>0.51</v>
      </c>
      <c r="BK8" s="7">
        <v>0.51</v>
      </c>
      <c r="BL8" s="7">
        <f t="shared" si="0"/>
        <v>119.54999999999998</v>
      </c>
    </row>
    <row r="9" spans="1:64">
      <c r="A9" s="6">
        <v>8</v>
      </c>
      <c r="B9" s="7">
        <v>0.1</v>
      </c>
      <c r="C9" s="7">
        <v>0.02</v>
      </c>
      <c r="D9" s="7">
        <v>0.62</v>
      </c>
      <c r="E9" s="7">
        <v>1.02</v>
      </c>
      <c r="F9" s="7">
        <v>0.09</v>
      </c>
      <c r="G9" s="7">
        <v>0.55000000000000004</v>
      </c>
      <c r="H9" s="7">
        <v>0.6</v>
      </c>
      <c r="I9" s="7">
        <v>0</v>
      </c>
      <c r="J9" s="7">
        <v>2.33</v>
      </c>
      <c r="K9" s="7">
        <v>0.11</v>
      </c>
      <c r="L9" s="7">
        <v>0.05</v>
      </c>
      <c r="M9" s="7">
        <v>0.21</v>
      </c>
      <c r="N9" s="7">
        <v>0.01</v>
      </c>
      <c r="O9" s="7">
        <v>0.28000000000000003</v>
      </c>
      <c r="P9" s="7">
        <v>0.17</v>
      </c>
      <c r="Q9" s="7">
        <v>0.04</v>
      </c>
      <c r="R9" s="7">
        <v>0.04</v>
      </c>
      <c r="S9" s="7">
        <v>0.18</v>
      </c>
      <c r="T9" s="7">
        <v>0.12</v>
      </c>
      <c r="U9" s="7">
        <v>0.05</v>
      </c>
      <c r="V9" s="7">
        <v>3.8</v>
      </c>
      <c r="W9" s="7">
        <v>6.31</v>
      </c>
      <c r="X9" s="7">
        <v>0.67</v>
      </c>
      <c r="Y9" s="7">
        <v>2.9</v>
      </c>
      <c r="Z9" s="7">
        <v>0.02</v>
      </c>
      <c r="AA9" s="7">
        <v>0.02</v>
      </c>
      <c r="AB9" s="7">
        <v>0.02</v>
      </c>
      <c r="AC9" s="7">
        <v>0.21</v>
      </c>
      <c r="AD9" s="7">
        <v>0.08</v>
      </c>
      <c r="AE9" s="7">
        <v>0.59</v>
      </c>
      <c r="AF9" s="7">
        <v>0.14000000000000001</v>
      </c>
      <c r="AG9" s="7">
        <v>0.01</v>
      </c>
      <c r="AH9" s="7">
        <v>0.22</v>
      </c>
      <c r="AI9" s="7">
        <v>0.06</v>
      </c>
      <c r="AJ9" s="7">
        <v>0.31</v>
      </c>
      <c r="AK9" s="7">
        <v>0.22</v>
      </c>
      <c r="AL9" s="7">
        <v>0.22</v>
      </c>
      <c r="AM9" s="7">
        <v>0.02</v>
      </c>
      <c r="AN9" s="7">
        <v>0.01</v>
      </c>
      <c r="AO9" s="7">
        <v>0.11</v>
      </c>
      <c r="AP9" s="7">
        <v>1.21</v>
      </c>
      <c r="AQ9" s="7">
        <v>0.6</v>
      </c>
      <c r="AR9" s="7">
        <v>0.16</v>
      </c>
      <c r="AS9" s="7">
        <v>0.15</v>
      </c>
      <c r="AT9" s="7">
        <v>0.68</v>
      </c>
      <c r="AU9" s="7">
        <v>0.26</v>
      </c>
      <c r="AV9" s="7">
        <v>0.26</v>
      </c>
      <c r="AW9" s="7">
        <v>0.26</v>
      </c>
      <c r="AX9" s="7">
        <v>1.07</v>
      </c>
      <c r="AY9" s="7">
        <v>0.14000000000000001</v>
      </c>
      <c r="AZ9" s="7">
        <v>0.14000000000000001</v>
      </c>
      <c r="BA9" s="7">
        <v>1.19</v>
      </c>
      <c r="BB9" s="7">
        <v>1.19</v>
      </c>
      <c r="BC9" s="7">
        <v>1.19</v>
      </c>
      <c r="BD9" s="7">
        <v>1.19</v>
      </c>
      <c r="BE9" s="7">
        <v>1.19</v>
      </c>
      <c r="BF9" s="7">
        <v>0.76</v>
      </c>
      <c r="BG9" s="7">
        <v>0.06</v>
      </c>
      <c r="BH9" s="7">
        <v>0.06</v>
      </c>
      <c r="BI9" s="7">
        <v>0.33</v>
      </c>
      <c r="BJ9" s="7">
        <v>0.31</v>
      </c>
      <c r="BK9" s="7">
        <v>0.96</v>
      </c>
      <c r="BL9" s="7">
        <f t="shared" si="0"/>
        <v>35.890000000000008</v>
      </c>
    </row>
    <row r="10" spans="1:64">
      <c r="A10" s="6">
        <v>9</v>
      </c>
      <c r="B10" s="7">
        <v>0.05</v>
      </c>
      <c r="C10" s="7">
        <v>0</v>
      </c>
      <c r="D10" s="7">
        <v>1.21</v>
      </c>
      <c r="E10" s="7">
        <v>0</v>
      </c>
      <c r="F10" s="7">
        <v>0.03</v>
      </c>
      <c r="G10" s="7">
        <v>0.17</v>
      </c>
      <c r="H10" s="7">
        <v>0.15</v>
      </c>
      <c r="I10" s="7">
        <v>0.12</v>
      </c>
      <c r="J10" s="7">
        <v>0</v>
      </c>
      <c r="K10" s="7">
        <v>0.37</v>
      </c>
      <c r="L10" s="7">
        <v>37.5</v>
      </c>
      <c r="M10" s="7">
        <v>29.91</v>
      </c>
      <c r="N10" s="7">
        <v>1.36</v>
      </c>
      <c r="O10" s="7">
        <v>0.47</v>
      </c>
      <c r="P10" s="7">
        <v>4.28</v>
      </c>
      <c r="Q10" s="7">
        <v>0.03</v>
      </c>
      <c r="R10" s="7">
        <v>7.0000000000000007E-2</v>
      </c>
      <c r="S10" s="7">
        <v>0.02</v>
      </c>
      <c r="T10" s="7">
        <v>0.02</v>
      </c>
      <c r="U10" s="7">
        <v>0.01</v>
      </c>
      <c r="V10" s="7">
        <v>0.04</v>
      </c>
      <c r="W10" s="7">
        <v>47.58</v>
      </c>
      <c r="X10" s="7">
        <v>0.26</v>
      </c>
      <c r="Y10" s="7">
        <v>1.52</v>
      </c>
      <c r="Z10" s="7">
        <v>6.67</v>
      </c>
      <c r="AA10" s="7">
        <v>3.73</v>
      </c>
      <c r="AB10" s="7">
        <v>3.73</v>
      </c>
      <c r="AC10" s="7">
        <v>9.25</v>
      </c>
      <c r="AD10" s="7">
        <v>9.25</v>
      </c>
      <c r="AE10" s="7">
        <v>0.15</v>
      </c>
      <c r="AF10" s="7">
        <v>0.03</v>
      </c>
      <c r="AG10" s="7">
        <v>0</v>
      </c>
      <c r="AH10" s="7">
        <v>0.02</v>
      </c>
      <c r="AI10" s="7">
        <v>0</v>
      </c>
      <c r="AJ10" s="7">
        <v>0.02</v>
      </c>
      <c r="AK10" s="7">
        <v>0.02</v>
      </c>
      <c r="AL10" s="7">
        <v>0.02</v>
      </c>
      <c r="AM10" s="7">
        <v>3.21</v>
      </c>
      <c r="AN10" s="7">
        <v>2.64</v>
      </c>
      <c r="AO10" s="7">
        <v>0.25</v>
      </c>
      <c r="AP10" s="7">
        <v>0.01</v>
      </c>
      <c r="AQ10" s="7">
        <v>1.07</v>
      </c>
      <c r="AR10" s="7">
        <v>0.02</v>
      </c>
      <c r="AS10" s="7">
        <v>0.08</v>
      </c>
      <c r="AT10" s="7">
        <v>0.06</v>
      </c>
      <c r="AU10" s="7">
        <v>1</v>
      </c>
      <c r="AV10" s="7">
        <v>0.27</v>
      </c>
      <c r="AW10" s="7">
        <v>0.27</v>
      </c>
      <c r="AX10" s="7">
        <v>1.08</v>
      </c>
      <c r="AY10" s="7">
        <v>0.03</v>
      </c>
      <c r="AZ10" s="7">
        <v>0.03</v>
      </c>
      <c r="BA10" s="7">
        <v>0</v>
      </c>
      <c r="BB10" s="7">
        <v>0</v>
      </c>
      <c r="BC10" s="7">
        <v>0</v>
      </c>
      <c r="BD10" s="7">
        <v>0</v>
      </c>
      <c r="BE10" s="7">
        <v>1.4</v>
      </c>
      <c r="BF10" s="7">
        <v>10.06</v>
      </c>
      <c r="BG10" s="7">
        <v>8.18</v>
      </c>
      <c r="BH10" s="7">
        <v>8.18</v>
      </c>
      <c r="BI10" s="7">
        <v>0.19</v>
      </c>
      <c r="BJ10" s="7">
        <v>0.1</v>
      </c>
      <c r="BK10" s="7">
        <v>0.03</v>
      </c>
      <c r="BL10" s="7">
        <f t="shared" si="0"/>
        <v>196.22000000000008</v>
      </c>
    </row>
    <row r="11" spans="1:64">
      <c r="A11" s="6">
        <v>10</v>
      </c>
      <c r="B11" s="7">
        <v>0.03</v>
      </c>
      <c r="C11" s="7">
        <v>7.0000000000000007E-2</v>
      </c>
      <c r="D11" s="7">
        <v>0.81</v>
      </c>
      <c r="E11" s="7">
        <v>0.15</v>
      </c>
      <c r="F11" s="7">
        <v>0.01</v>
      </c>
      <c r="G11" s="7">
        <v>0.01</v>
      </c>
      <c r="H11" s="7">
        <v>0.02</v>
      </c>
      <c r="I11" s="7">
        <v>7.0000000000000007E-2</v>
      </c>
      <c r="J11" s="7">
        <v>0.03</v>
      </c>
      <c r="K11" s="7">
        <v>0</v>
      </c>
      <c r="L11" s="7">
        <v>0.13</v>
      </c>
      <c r="M11" s="7">
        <v>1.34</v>
      </c>
      <c r="N11" s="7">
        <v>0.01</v>
      </c>
      <c r="O11" s="7">
        <v>1.34</v>
      </c>
      <c r="P11" s="7">
        <v>1.1299999999999999</v>
      </c>
      <c r="Q11" s="7">
        <v>0.2</v>
      </c>
      <c r="R11" s="7">
        <v>0.2</v>
      </c>
      <c r="S11" s="7">
        <v>0</v>
      </c>
      <c r="T11" s="7">
        <v>0</v>
      </c>
      <c r="U11" s="7">
        <v>0</v>
      </c>
      <c r="V11" s="7">
        <v>0.01</v>
      </c>
      <c r="W11" s="7">
        <v>7.94</v>
      </c>
      <c r="X11" s="7">
        <v>2.29</v>
      </c>
      <c r="Y11" s="7">
        <v>5.72</v>
      </c>
      <c r="Z11" s="7">
        <v>0.28999999999999998</v>
      </c>
      <c r="AA11" s="7">
        <v>10.45</v>
      </c>
      <c r="AB11" s="7">
        <v>1.75</v>
      </c>
      <c r="AC11" s="7">
        <v>2.1</v>
      </c>
      <c r="AD11" s="7">
        <v>1.04</v>
      </c>
      <c r="AE11" s="7">
        <v>0.42</v>
      </c>
      <c r="AF11" s="7">
        <v>0.13</v>
      </c>
      <c r="AG11" s="7">
        <v>0.01</v>
      </c>
      <c r="AH11" s="7">
        <v>0.01</v>
      </c>
      <c r="AI11" s="7">
        <v>0</v>
      </c>
      <c r="AJ11" s="7">
        <v>0.01</v>
      </c>
      <c r="AK11" s="7">
        <v>0.01</v>
      </c>
      <c r="AL11" s="7">
        <v>0.01</v>
      </c>
      <c r="AM11" s="7">
        <v>1.75</v>
      </c>
      <c r="AN11" s="7">
        <v>0.03</v>
      </c>
      <c r="AO11" s="7">
        <v>0.12</v>
      </c>
      <c r="AP11" s="7">
        <v>0</v>
      </c>
      <c r="AQ11" s="7">
        <v>0.08</v>
      </c>
      <c r="AR11" s="7">
        <v>0.01</v>
      </c>
      <c r="AS11" s="7">
        <v>1.3</v>
      </c>
      <c r="AT11" s="7">
        <v>0.02</v>
      </c>
      <c r="AU11" s="7">
        <v>0.15</v>
      </c>
      <c r="AV11" s="7">
        <v>0.14000000000000001</v>
      </c>
      <c r="AW11" s="7">
        <v>0.14000000000000001</v>
      </c>
      <c r="AX11" s="7">
        <v>0.59</v>
      </c>
      <c r="AY11" s="7">
        <v>7.0000000000000007E-2</v>
      </c>
      <c r="AZ11" s="7">
        <v>0.02</v>
      </c>
      <c r="BA11" s="7">
        <v>3.18</v>
      </c>
      <c r="BB11" s="7">
        <v>3.18</v>
      </c>
      <c r="BC11" s="7">
        <v>3.18</v>
      </c>
      <c r="BD11" s="7">
        <v>3.18</v>
      </c>
      <c r="BE11" s="7">
        <v>3.18</v>
      </c>
      <c r="BF11" s="7">
        <v>37.78</v>
      </c>
      <c r="BG11" s="7">
        <v>0.77</v>
      </c>
      <c r="BH11" s="7">
        <v>0.77</v>
      </c>
      <c r="BI11" s="7">
        <v>0.74</v>
      </c>
      <c r="BJ11" s="7">
        <v>0.01</v>
      </c>
      <c r="BK11" s="7">
        <v>0</v>
      </c>
      <c r="BL11" s="7">
        <f t="shared" si="0"/>
        <v>98.13</v>
      </c>
    </row>
    <row r="12" spans="1:64">
      <c r="A12" s="6">
        <v>11</v>
      </c>
      <c r="B12" s="7">
        <v>3.01</v>
      </c>
      <c r="C12" s="7">
        <v>0.56000000000000005</v>
      </c>
      <c r="D12" s="7">
        <v>2.2799999999999998</v>
      </c>
      <c r="E12" s="7">
        <v>0.03</v>
      </c>
      <c r="F12" s="7">
        <v>0.27</v>
      </c>
      <c r="G12" s="7">
        <v>3.07</v>
      </c>
      <c r="H12" s="7">
        <v>0.09</v>
      </c>
      <c r="I12" s="7">
        <v>0.37</v>
      </c>
      <c r="J12" s="7">
        <v>0.25</v>
      </c>
      <c r="K12" s="7">
        <v>1.43</v>
      </c>
      <c r="L12" s="7">
        <v>0</v>
      </c>
      <c r="M12" s="7">
        <v>0.13</v>
      </c>
      <c r="N12" s="7">
        <v>0</v>
      </c>
      <c r="O12" s="7">
        <v>0.25</v>
      </c>
      <c r="P12" s="7">
        <v>0.21</v>
      </c>
      <c r="Q12" s="7">
        <v>0.04</v>
      </c>
      <c r="R12" s="7">
        <v>0.04</v>
      </c>
      <c r="S12" s="7">
        <v>0.37</v>
      </c>
      <c r="T12" s="7">
        <v>2.44</v>
      </c>
      <c r="U12" s="7">
        <v>2.14</v>
      </c>
      <c r="V12" s="7">
        <v>0.02</v>
      </c>
      <c r="W12" s="7">
        <v>0.22</v>
      </c>
      <c r="X12" s="7">
        <v>3.6</v>
      </c>
      <c r="Y12" s="7">
        <v>1.47</v>
      </c>
      <c r="Z12" s="7">
        <v>0.31</v>
      </c>
      <c r="AA12" s="7">
        <v>0.01</v>
      </c>
      <c r="AB12" s="7">
        <v>0.01</v>
      </c>
      <c r="AC12" s="7">
        <v>0.03</v>
      </c>
      <c r="AD12" s="7">
        <v>0.19</v>
      </c>
      <c r="AE12" s="7">
        <v>0.08</v>
      </c>
      <c r="AF12" s="7">
        <v>0</v>
      </c>
      <c r="AG12" s="7">
        <v>1.77</v>
      </c>
      <c r="AH12" s="7">
        <v>0</v>
      </c>
      <c r="AI12" s="7">
        <v>1.78</v>
      </c>
      <c r="AJ12" s="7">
        <v>9.11</v>
      </c>
      <c r="AK12" s="7">
        <v>0</v>
      </c>
      <c r="AL12" s="7">
        <v>6.63</v>
      </c>
      <c r="AM12" s="7">
        <v>0.01</v>
      </c>
      <c r="AN12" s="7">
        <v>0</v>
      </c>
      <c r="AO12" s="7">
        <v>0.02</v>
      </c>
      <c r="AP12" s="7">
        <v>0</v>
      </c>
      <c r="AQ12" s="7">
        <v>0.11</v>
      </c>
      <c r="AR12" s="7">
        <v>0.01</v>
      </c>
      <c r="AS12" s="7">
        <v>0.24</v>
      </c>
      <c r="AT12" s="7">
        <v>0</v>
      </c>
      <c r="AU12" s="7">
        <v>0.03</v>
      </c>
      <c r="AV12" s="7">
        <v>0.03</v>
      </c>
      <c r="AW12" s="7">
        <v>0.03</v>
      </c>
      <c r="AX12" s="7">
        <v>0.11</v>
      </c>
      <c r="AY12" s="7">
        <v>0</v>
      </c>
      <c r="AZ12" s="7">
        <v>0</v>
      </c>
      <c r="BA12" s="7">
        <v>0.2</v>
      </c>
      <c r="BB12" s="7">
        <v>0.2</v>
      </c>
      <c r="BC12" s="7">
        <v>0.2</v>
      </c>
      <c r="BD12" s="7">
        <v>0.2</v>
      </c>
      <c r="BE12" s="7">
        <v>0.2</v>
      </c>
      <c r="BF12" s="7">
        <v>10.43</v>
      </c>
      <c r="BG12" s="7">
        <v>0.03</v>
      </c>
      <c r="BH12" s="7">
        <v>0.03</v>
      </c>
      <c r="BI12" s="7">
        <v>0.27</v>
      </c>
      <c r="BJ12" s="7">
        <v>9.11</v>
      </c>
      <c r="BK12" s="7">
        <v>0.01</v>
      </c>
      <c r="BL12" s="7">
        <f t="shared" si="0"/>
        <v>63.680000000000021</v>
      </c>
    </row>
    <row r="13" spans="1:64">
      <c r="A13" s="6">
        <v>12</v>
      </c>
      <c r="B13" s="7">
        <v>0.3</v>
      </c>
      <c r="C13" s="7">
        <v>0.16</v>
      </c>
      <c r="D13" s="7">
        <v>0.76</v>
      </c>
      <c r="E13" s="7">
        <v>0.08</v>
      </c>
      <c r="F13" s="7">
        <v>1.02</v>
      </c>
      <c r="G13" s="7">
        <v>0.01</v>
      </c>
      <c r="H13" s="7">
        <v>0.02</v>
      </c>
      <c r="I13" s="7">
        <v>0.42</v>
      </c>
      <c r="J13" s="7">
        <v>0.28999999999999998</v>
      </c>
      <c r="K13" s="7">
        <v>61.42</v>
      </c>
      <c r="L13" s="7">
        <v>17.45</v>
      </c>
      <c r="M13" s="7">
        <v>1.9</v>
      </c>
      <c r="N13" s="7">
        <v>0.01</v>
      </c>
      <c r="O13" s="7">
        <v>0.9</v>
      </c>
      <c r="P13" s="7">
        <v>0.76</v>
      </c>
      <c r="Q13" s="7">
        <v>0.14000000000000001</v>
      </c>
      <c r="R13" s="7">
        <v>0.14000000000000001</v>
      </c>
      <c r="S13" s="7">
        <v>0.33</v>
      </c>
      <c r="T13" s="7">
        <v>0.75</v>
      </c>
      <c r="U13" s="7">
        <v>0.15</v>
      </c>
      <c r="V13" s="7">
        <v>0.05</v>
      </c>
      <c r="W13" s="7">
        <v>0.3</v>
      </c>
      <c r="X13" s="7">
        <v>0.43</v>
      </c>
      <c r="Y13" s="7">
        <v>2.02</v>
      </c>
      <c r="Z13" s="7">
        <v>1.75</v>
      </c>
      <c r="AA13" s="7">
        <v>1.75</v>
      </c>
      <c r="AB13" s="7">
        <v>0.52</v>
      </c>
      <c r="AC13" s="7">
        <v>0.02</v>
      </c>
      <c r="AD13" s="7">
        <v>0.7</v>
      </c>
      <c r="AE13" s="7">
        <v>0.28000000000000003</v>
      </c>
      <c r="AF13" s="7">
        <v>0.02</v>
      </c>
      <c r="AG13" s="7">
        <v>2.31</v>
      </c>
      <c r="AH13" s="7">
        <v>0</v>
      </c>
      <c r="AI13" s="7">
        <v>7.0000000000000007E-2</v>
      </c>
      <c r="AJ13" s="7">
        <v>0.66</v>
      </c>
      <c r="AK13" s="7">
        <v>0</v>
      </c>
      <c r="AL13" s="7">
        <v>0</v>
      </c>
      <c r="AM13" s="7">
        <v>7.0000000000000007E-2</v>
      </c>
      <c r="AN13" s="7">
        <v>0.01</v>
      </c>
      <c r="AO13" s="7">
        <v>0.08</v>
      </c>
      <c r="AP13" s="7">
        <v>0</v>
      </c>
      <c r="AQ13" s="7">
        <v>0.05</v>
      </c>
      <c r="AR13" s="7">
        <v>0.01</v>
      </c>
      <c r="AS13" s="7">
        <v>0.88</v>
      </c>
      <c r="AT13" s="7">
        <v>0.02</v>
      </c>
      <c r="AU13" s="7">
        <v>0.1</v>
      </c>
      <c r="AV13" s="7">
        <v>0.1</v>
      </c>
      <c r="AW13" s="7">
        <v>0.1</v>
      </c>
      <c r="AX13" s="7">
        <v>0.4</v>
      </c>
      <c r="AY13" s="7">
        <v>0.01</v>
      </c>
      <c r="AZ13" s="7">
        <v>0</v>
      </c>
      <c r="BA13" s="7">
        <v>0.12</v>
      </c>
      <c r="BB13" s="7">
        <v>0.12</v>
      </c>
      <c r="BC13" s="7">
        <v>0.17</v>
      </c>
      <c r="BD13" s="7">
        <v>0.12</v>
      </c>
      <c r="BE13" s="7">
        <v>0.12</v>
      </c>
      <c r="BF13" s="7">
        <v>4.72</v>
      </c>
      <c r="BG13" s="7">
        <v>2.12</v>
      </c>
      <c r="BH13" s="7">
        <v>2.12</v>
      </c>
      <c r="BI13" s="7">
        <v>0.13</v>
      </c>
      <c r="BJ13" s="7">
        <v>0.66</v>
      </c>
      <c r="BK13" s="7">
        <v>0.03</v>
      </c>
      <c r="BL13" s="7">
        <f t="shared" si="0"/>
        <v>110.15000000000002</v>
      </c>
    </row>
    <row r="14" spans="1:64">
      <c r="A14" s="6">
        <v>13</v>
      </c>
      <c r="B14" s="7">
        <v>0.02</v>
      </c>
      <c r="C14" s="7">
        <v>0.08</v>
      </c>
      <c r="D14" s="7">
        <v>0.32</v>
      </c>
      <c r="E14" s="7">
        <v>0.01</v>
      </c>
      <c r="F14" s="7">
        <v>0.01</v>
      </c>
      <c r="G14" s="7">
        <v>0.02</v>
      </c>
      <c r="H14" s="7">
        <v>0.01</v>
      </c>
      <c r="I14" s="7">
        <v>0.28999999999999998</v>
      </c>
      <c r="J14" s="7">
        <v>0.45</v>
      </c>
      <c r="K14" s="7">
        <v>11.43</v>
      </c>
      <c r="L14" s="7">
        <v>8.5500000000000007</v>
      </c>
      <c r="M14" s="7">
        <v>0.15</v>
      </c>
      <c r="N14" s="7">
        <v>0</v>
      </c>
      <c r="O14" s="7">
        <v>7.0000000000000007E-2</v>
      </c>
      <c r="P14" s="7">
        <v>0.06</v>
      </c>
      <c r="Q14" s="7">
        <v>0.01</v>
      </c>
      <c r="R14" s="7">
        <v>0.01</v>
      </c>
      <c r="S14" s="7">
        <v>0.01</v>
      </c>
      <c r="T14" s="7">
        <v>0.02</v>
      </c>
      <c r="U14" s="7">
        <v>0.01</v>
      </c>
      <c r="V14" s="7">
        <v>0</v>
      </c>
      <c r="W14" s="7">
        <v>0.03</v>
      </c>
      <c r="X14" s="7">
        <v>0.54</v>
      </c>
      <c r="Y14" s="7">
        <v>1</v>
      </c>
      <c r="Z14" s="7">
        <v>0.02</v>
      </c>
      <c r="AA14" s="7">
        <v>0.02</v>
      </c>
      <c r="AB14" s="7">
        <v>1.96</v>
      </c>
      <c r="AC14" s="7">
        <v>0.83</v>
      </c>
      <c r="AD14" s="7">
        <v>0.83</v>
      </c>
      <c r="AE14" s="7">
        <v>0.02</v>
      </c>
      <c r="AF14" s="7">
        <v>0</v>
      </c>
      <c r="AG14" s="7">
        <v>0.92</v>
      </c>
      <c r="AH14" s="7">
        <v>0</v>
      </c>
      <c r="AI14" s="7">
        <v>0.08</v>
      </c>
      <c r="AJ14" s="7">
        <v>0.02</v>
      </c>
      <c r="AK14" s="7">
        <v>0</v>
      </c>
      <c r="AL14" s="7">
        <v>0</v>
      </c>
      <c r="AM14" s="7">
        <v>1.96</v>
      </c>
      <c r="AN14" s="7">
        <v>0.26</v>
      </c>
      <c r="AO14" s="7">
        <v>0.57999999999999996</v>
      </c>
      <c r="AP14" s="7">
        <v>0.02</v>
      </c>
      <c r="AQ14" s="7">
        <v>2.76</v>
      </c>
      <c r="AR14" s="7">
        <v>0.04</v>
      </c>
      <c r="AS14" s="7">
        <v>1.04</v>
      </c>
      <c r="AT14" s="7">
        <v>0.01</v>
      </c>
      <c r="AU14" s="7">
        <v>0.74</v>
      </c>
      <c r="AV14" s="7">
        <v>0.73</v>
      </c>
      <c r="AW14" s="7">
        <v>0.73</v>
      </c>
      <c r="AX14" s="7">
        <v>2.96</v>
      </c>
      <c r="AY14" s="7">
        <v>0.1</v>
      </c>
      <c r="AZ14" s="7">
        <v>2.06</v>
      </c>
      <c r="BA14" s="7">
        <v>0.05</v>
      </c>
      <c r="BB14" s="7">
        <v>0.05</v>
      </c>
      <c r="BC14" s="7">
        <v>0.08</v>
      </c>
      <c r="BD14" s="7">
        <v>0.05</v>
      </c>
      <c r="BE14" s="7">
        <v>0.05</v>
      </c>
      <c r="BF14" s="7">
        <v>2.94</v>
      </c>
      <c r="BG14" s="7">
        <v>0.61</v>
      </c>
      <c r="BH14" s="7">
        <v>0.61</v>
      </c>
      <c r="BI14" s="7">
        <v>0.4</v>
      </c>
      <c r="BJ14" s="7">
        <v>0.02</v>
      </c>
      <c r="BK14" s="7">
        <v>0.01</v>
      </c>
      <c r="BL14" s="7">
        <f t="shared" si="0"/>
        <v>46.659999999999982</v>
      </c>
    </row>
    <row r="15" spans="1:64">
      <c r="A15" s="6">
        <v>14</v>
      </c>
      <c r="B15" s="7">
        <v>2.06</v>
      </c>
      <c r="C15" s="7">
        <v>18.489999999999998</v>
      </c>
      <c r="D15" s="7">
        <v>14.89</v>
      </c>
      <c r="E15" s="7">
        <v>0.26</v>
      </c>
      <c r="F15" s="7">
        <v>0.18</v>
      </c>
      <c r="G15" s="7">
        <v>2.87</v>
      </c>
      <c r="H15" s="7">
        <v>0.23</v>
      </c>
      <c r="I15" s="7">
        <v>0.35</v>
      </c>
      <c r="J15" s="7">
        <v>2.61</v>
      </c>
      <c r="K15" s="7">
        <v>1.66</v>
      </c>
      <c r="L15" s="7">
        <v>0.47</v>
      </c>
      <c r="M15" s="7">
        <v>1.1299999999999999</v>
      </c>
      <c r="N15" s="7">
        <v>0.28000000000000003</v>
      </c>
      <c r="O15" s="7">
        <v>0</v>
      </c>
      <c r="P15" s="7">
        <v>10.25</v>
      </c>
      <c r="Q15" s="7">
        <v>0.28000000000000003</v>
      </c>
      <c r="R15" s="7">
        <v>0.35</v>
      </c>
      <c r="S15" s="7">
        <v>0.35</v>
      </c>
      <c r="T15" s="7">
        <v>0.54</v>
      </c>
      <c r="U15" s="7">
        <v>0.17</v>
      </c>
      <c r="V15" s="7">
        <v>0.08</v>
      </c>
      <c r="W15" s="7">
        <v>2.1800000000000002</v>
      </c>
      <c r="X15" s="7">
        <v>0.3</v>
      </c>
      <c r="Y15" s="7">
        <v>0.56999999999999995</v>
      </c>
      <c r="Z15" s="7">
        <v>0.01</v>
      </c>
      <c r="AA15" s="7">
        <v>0.04</v>
      </c>
      <c r="AB15" s="7">
        <v>0.21</v>
      </c>
      <c r="AC15" s="7">
        <v>1.8</v>
      </c>
      <c r="AD15" s="7">
        <v>1.8</v>
      </c>
      <c r="AE15" s="7">
        <v>2.25</v>
      </c>
      <c r="AF15" s="7">
        <v>0.03</v>
      </c>
      <c r="AG15" s="7">
        <v>0</v>
      </c>
      <c r="AH15" s="7">
        <v>0</v>
      </c>
      <c r="AI15" s="7">
        <v>2.36</v>
      </c>
      <c r="AJ15" s="7">
        <v>0.54</v>
      </c>
      <c r="AK15" s="7">
        <v>0</v>
      </c>
      <c r="AL15" s="7">
        <v>0</v>
      </c>
      <c r="AM15" s="7">
        <v>0.21</v>
      </c>
      <c r="AN15" s="7">
        <v>0.56999999999999995</v>
      </c>
      <c r="AO15" s="7">
        <v>9.36</v>
      </c>
      <c r="AP15" s="7">
        <v>0.04</v>
      </c>
      <c r="AQ15" s="7">
        <v>5.95</v>
      </c>
      <c r="AR15" s="7">
        <v>0.25</v>
      </c>
      <c r="AS15" s="7">
        <v>2.25</v>
      </c>
      <c r="AT15" s="7">
        <v>0.09</v>
      </c>
      <c r="AU15" s="7">
        <v>1.59</v>
      </c>
      <c r="AV15" s="7">
        <v>1.57</v>
      </c>
      <c r="AW15" s="7">
        <v>1.57</v>
      </c>
      <c r="AX15" s="7">
        <v>6.4</v>
      </c>
      <c r="AY15" s="7">
        <v>1.75</v>
      </c>
      <c r="AZ15" s="7">
        <v>1.81</v>
      </c>
      <c r="BA15" s="7">
        <v>0.09</v>
      </c>
      <c r="BB15" s="7">
        <v>0.09</v>
      </c>
      <c r="BC15" s="7">
        <v>0.23</v>
      </c>
      <c r="BD15" s="7">
        <v>0.09</v>
      </c>
      <c r="BE15" s="7">
        <v>0.36</v>
      </c>
      <c r="BF15" s="7">
        <v>3.33</v>
      </c>
      <c r="BG15" s="7">
        <v>0.54</v>
      </c>
      <c r="BH15" s="7">
        <v>0.54</v>
      </c>
      <c r="BI15" s="7">
        <v>5.68</v>
      </c>
      <c r="BJ15" s="7">
        <v>0.54</v>
      </c>
      <c r="BK15" s="7">
        <v>0.13</v>
      </c>
      <c r="BL15" s="7">
        <f t="shared" si="0"/>
        <v>114.62000000000002</v>
      </c>
    </row>
    <row r="16" spans="1:64">
      <c r="A16" s="6">
        <v>15</v>
      </c>
      <c r="B16" s="7">
        <v>16.12</v>
      </c>
      <c r="C16" s="7">
        <v>6.11</v>
      </c>
      <c r="D16" s="7">
        <v>4.6500000000000004</v>
      </c>
      <c r="E16" s="7">
        <v>0.13</v>
      </c>
      <c r="F16" s="7">
        <v>0.09</v>
      </c>
      <c r="G16" s="7">
        <v>0.2</v>
      </c>
      <c r="H16" s="7">
        <v>0.25</v>
      </c>
      <c r="I16" s="7">
        <v>0.17</v>
      </c>
      <c r="J16" s="7">
        <v>9.5299999999999994</v>
      </c>
      <c r="K16" s="7">
        <v>2.62</v>
      </c>
      <c r="L16" s="7">
        <v>0.94</v>
      </c>
      <c r="M16" s="7">
        <v>0.34</v>
      </c>
      <c r="N16" s="7">
        <v>0.19</v>
      </c>
      <c r="O16" s="7">
        <v>0.67</v>
      </c>
      <c r="P16" s="7">
        <v>0</v>
      </c>
      <c r="Q16" s="7">
        <v>2.85</v>
      </c>
      <c r="R16" s="7">
        <v>2.85</v>
      </c>
      <c r="S16" s="7">
        <v>2.85</v>
      </c>
      <c r="T16" s="7">
        <v>0.57999999999999996</v>
      </c>
      <c r="U16" s="7">
        <v>0.19</v>
      </c>
      <c r="V16" s="7">
        <v>1.21</v>
      </c>
      <c r="W16" s="7">
        <v>4.43</v>
      </c>
      <c r="X16" s="7">
        <v>0.32</v>
      </c>
      <c r="Y16" s="7">
        <v>2.04</v>
      </c>
      <c r="Z16" s="7">
        <v>0.71</v>
      </c>
      <c r="AA16" s="7">
        <v>0</v>
      </c>
      <c r="AB16" s="7">
        <v>0.14000000000000001</v>
      </c>
      <c r="AC16" s="7">
        <v>3.03</v>
      </c>
      <c r="AD16" s="7">
        <v>3.03</v>
      </c>
      <c r="AE16" s="7">
        <v>2.85</v>
      </c>
      <c r="AF16" s="7">
        <v>0.28000000000000003</v>
      </c>
      <c r="AG16" s="7">
        <v>0.01</v>
      </c>
      <c r="AH16" s="7">
        <v>0.01</v>
      </c>
      <c r="AI16" s="7">
        <v>1.8</v>
      </c>
      <c r="AJ16" s="7">
        <v>0.28000000000000003</v>
      </c>
      <c r="AK16" s="7">
        <v>0.01</v>
      </c>
      <c r="AL16" s="7">
        <v>0.01</v>
      </c>
      <c r="AM16" s="7">
        <v>0.14000000000000001</v>
      </c>
      <c r="AN16" s="7">
        <v>0.15</v>
      </c>
      <c r="AO16" s="7">
        <v>1.59</v>
      </c>
      <c r="AP16" s="7">
        <v>5.95</v>
      </c>
      <c r="AQ16" s="7">
        <v>1.44</v>
      </c>
      <c r="AR16" s="7">
        <v>0.8</v>
      </c>
      <c r="AS16" s="7">
        <v>0.35</v>
      </c>
      <c r="AT16" s="7">
        <v>2.85</v>
      </c>
      <c r="AU16" s="7">
        <v>2.85</v>
      </c>
      <c r="AV16" s="7">
        <v>2.85</v>
      </c>
      <c r="AW16" s="7">
        <v>2.85</v>
      </c>
      <c r="AX16" s="7">
        <v>2.16</v>
      </c>
      <c r="AY16" s="7">
        <v>0.28000000000000003</v>
      </c>
      <c r="AZ16" s="7">
        <v>0.28000000000000003</v>
      </c>
      <c r="BA16" s="7">
        <v>0.79</v>
      </c>
      <c r="BB16" s="7">
        <v>0.56000000000000005</v>
      </c>
      <c r="BC16" s="7">
        <v>0.56000000000000005</v>
      </c>
      <c r="BD16" s="7">
        <v>0.56000000000000005</v>
      </c>
      <c r="BE16" s="7">
        <v>0.56000000000000005</v>
      </c>
      <c r="BF16" s="7">
        <v>0.17</v>
      </c>
      <c r="BG16" s="7">
        <v>0.36</v>
      </c>
      <c r="BH16" s="7">
        <v>0.36</v>
      </c>
      <c r="BI16" s="7">
        <v>0.21</v>
      </c>
      <c r="BJ16" s="7">
        <v>0.28000000000000003</v>
      </c>
      <c r="BK16" s="7">
        <v>1.02</v>
      </c>
      <c r="BL16" s="7">
        <f t="shared" si="0"/>
        <v>101.46</v>
      </c>
    </row>
    <row r="17" spans="1:64">
      <c r="A17" s="6">
        <v>16</v>
      </c>
      <c r="B17" s="7">
        <v>0.24</v>
      </c>
      <c r="C17" s="7">
        <v>0.23</v>
      </c>
      <c r="D17" s="7">
        <v>1.98</v>
      </c>
      <c r="E17" s="7">
        <v>0.2</v>
      </c>
      <c r="F17" s="7">
        <v>0.08</v>
      </c>
      <c r="G17" s="7">
        <v>0.13</v>
      </c>
      <c r="H17" s="7">
        <v>0.38</v>
      </c>
      <c r="I17" s="7">
        <v>0.2</v>
      </c>
      <c r="J17" s="7">
        <v>2.99</v>
      </c>
      <c r="K17" s="7">
        <v>1.74</v>
      </c>
      <c r="L17" s="7">
        <v>0.94</v>
      </c>
      <c r="M17" s="7">
        <v>0.73</v>
      </c>
      <c r="N17" s="7">
        <v>0.28999999999999998</v>
      </c>
      <c r="O17" s="7">
        <v>12.45</v>
      </c>
      <c r="P17" s="7">
        <v>0.45</v>
      </c>
      <c r="Q17" s="7">
        <v>0</v>
      </c>
      <c r="R17" s="7">
        <v>0</v>
      </c>
      <c r="S17" s="7">
        <v>0</v>
      </c>
      <c r="T17" s="7">
        <v>0.32</v>
      </c>
      <c r="U17" s="7">
        <v>0.17</v>
      </c>
      <c r="V17" s="7">
        <v>0.17</v>
      </c>
      <c r="W17" s="7">
        <v>2.5299999999999998</v>
      </c>
      <c r="X17" s="7">
        <v>0.15</v>
      </c>
      <c r="Y17" s="7">
        <v>0.59</v>
      </c>
      <c r="Z17" s="7">
        <v>0</v>
      </c>
      <c r="AA17" s="7">
        <v>0.02</v>
      </c>
      <c r="AB17" s="7">
        <v>0.1</v>
      </c>
      <c r="AC17" s="7">
        <v>5.28</v>
      </c>
      <c r="AD17" s="7">
        <v>1.89</v>
      </c>
      <c r="AE17" s="7">
        <v>0</v>
      </c>
      <c r="AF17" s="7">
        <v>0.1</v>
      </c>
      <c r="AG17" s="7">
        <v>0</v>
      </c>
      <c r="AH17" s="7">
        <v>0</v>
      </c>
      <c r="AI17" s="7">
        <v>7.75</v>
      </c>
      <c r="AJ17" s="7">
        <v>0.2</v>
      </c>
      <c r="AK17" s="7">
        <v>0</v>
      </c>
      <c r="AL17" s="7">
        <v>0</v>
      </c>
      <c r="AM17" s="7">
        <v>0.1</v>
      </c>
      <c r="AN17" s="7">
        <v>0.6</v>
      </c>
      <c r="AO17" s="7">
        <v>0.99</v>
      </c>
      <c r="AP17" s="7">
        <v>2.08</v>
      </c>
      <c r="AQ17" s="7">
        <v>1.03</v>
      </c>
      <c r="AR17" s="7">
        <v>0.28000000000000003</v>
      </c>
      <c r="AS17" s="7">
        <v>0.55000000000000004</v>
      </c>
      <c r="AT17" s="7">
        <v>0</v>
      </c>
      <c r="AU17" s="7">
        <v>0</v>
      </c>
      <c r="AV17" s="7">
        <v>0</v>
      </c>
      <c r="AW17" s="7">
        <v>0</v>
      </c>
      <c r="AX17" s="7">
        <v>13.38</v>
      </c>
      <c r="AY17" s="7">
        <v>0.1</v>
      </c>
      <c r="AZ17" s="7">
        <v>0.1</v>
      </c>
      <c r="BA17" s="7">
        <v>0.04</v>
      </c>
      <c r="BB17" s="7">
        <v>0.04</v>
      </c>
      <c r="BC17" s="7">
        <v>0.04</v>
      </c>
      <c r="BD17" s="7">
        <v>0.04</v>
      </c>
      <c r="BE17" s="7">
        <v>0.04</v>
      </c>
      <c r="BF17" s="7">
        <v>0.15</v>
      </c>
      <c r="BG17" s="7">
        <v>0.26</v>
      </c>
      <c r="BH17" s="7">
        <v>0.26</v>
      </c>
      <c r="BI17" s="7">
        <v>0.04</v>
      </c>
      <c r="BJ17" s="7">
        <v>0.2</v>
      </c>
      <c r="BK17" s="7">
        <v>0.13</v>
      </c>
      <c r="BL17" s="7">
        <f t="shared" si="0"/>
        <v>62.750000000000007</v>
      </c>
    </row>
    <row r="18" spans="1:64">
      <c r="A18" s="6">
        <v>17</v>
      </c>
      <c r="B18" s="7">
        <v>0.54</v>
      </c>
      <c r="C18" s="7">
        <v>0.26</v>
      </c>
      <c r="D18" s="7">
        <v>2.93</v>
      </c>
      <c r="E18" s="7">
        <v>0.2</v>
      </c>
      <c r="F18" s="7">
        <v>0.13</v>
      </c>
      <c r="G18" s="7">
        <v>0.13</v>
      </c>
      <c r="H18" s="7">
        <v>0.37</v>
      </c>
      <c r="I18" s="7">
        <v>0.1</v>
      </c>
      <c r="J18" s="7">
        <v>2.65</v>
      </c>
      <c r="K18" s="7">
        <v>2.4300000000000002</v>
      </c>
      <c r="L18" s="7">
        <v>0.49</v>
      </c>
      <c r="M18" s="7">
        <v>0.73</v>
      </c>
      <c r="N18" s="7">
        <v>0.28999999999999998</v>
      </c>
      <c r="O18" s="7">
        <v>2.93</v>
      </c>
      <c r="P18" s="7">
        <v>0.45</v>
      </c>
      <c r="Q18" s="7">
        <v>0</v>
      </c>
      <c r="R18" s="7">
        <v>0</v>
      </c>
      <c r="S18" s="7">
        <v>1.55</v>
      </c>
      <c r="T18" s="7">
        <v>0.17</v>
      </c>
      <c r="U18" s="7">
        <v>0.27</v>
      </c>
      <c r="V18" s="7">
        <v>0.17</v>
      </c>
      <c r="W18" s="7">
        <v>1.93</v>
      </c>
      <c r="X18" s="7">
        <v>0.15</v>
      </c>
      <c r="Y18" s="7">
        <v>0.59</v>
      </c>
      <c r="Z18" s="7">
        <v>0</v>
      </c>
      <c r="AA18" s="7">
        <v>0.02</v>
      </c>
      <c r="AB18" s="7">
        <v>0.1</v>
      </c>
      <c r="AC18" s="7">
        <v>1.89</v>
      </c>
      <c r="AD18" s="7">
        <v>1.89</v>
      </c>
      <c r="AE18" s="7">
        <v>0</v>
      </c>
      <c r="AF18" s="7">
        <v>0.1</v>
      </c>
      <c r="AG18" s="7">
        <v>0</v>
      </c>
      <c r="AH18" s="7">
        <v>0</v>
      </c>
      <c r="AI18" s="7">
        <v>7.75</v>
      </c>
      <c r="AJ18" s="7">
        <v>0.27</v>
      </c>
      <c r="AK18" s="7">
        <v>0</v>
      </c>
      <c r="AL18" s="7">
        <v>0</v>
      </c>
      <c r="AM18" s="7">
        <v>0.1</v>
      </c>
      <c r="AN18" s="7">
        <v>0.6</v>
      </c>
      <c r="AO18" s="7">
        <v>4.51</v>
      </c>
      <c r="AP18" s="7">
        <v>2.08</v>
      </c>
      <c r="AQ18" s="7">
        <v>0</v>
      </c>
      <c r="AR18" s="7">
        <v>0.28000000000000003</v>
      </c>
      <c r="AS18" s="7">
        <v>0.25</v>
      </c>
      <c r="AT18" s="7">
        <v>0</v>
      </c>
      <c r="AU18" s="7">
        <v>0</v>
      </c>
      <c r="AV18" s="7">
        <v>0.05</v>
      </c>
      <c r="AW18" s="7">
        <v>0.1</v>
      </c>
      <c r="AX18" s="7">
        <v>0.04</v>
      </c>
      <c r="AY18" s="7">
        <v>0.1</v>
      </c>
      <c r="AZ18" s="7">
        <v>0.1</v>
      </c>
      <c r="BA18" s="7">
        <v>0.04</v>
      </c>
      <c r="BB18" s="7">
        <v>0.04</v>
      </c>
      <c r="BC18" s="7">
        <v>0.04</v>
      </c>
      <c r="BD18" s="7">
        <v>0.04</v>
      </c>
      <c r="BE18" s="7">
        <v>0.04</v>
      </c>
      <c r="BF18" s="7">
        <v>0.81</v>
      </c>
      <c r="BG18" s="7">
        <v>0.42</v>
      </c>
      <c r="BH18" s="7">
        <v>0.42</v>
      </c>
      <c r="BI18" s="7">
        <v>0.52</v>
      </c>
      <c r="BJ18" s="7">
        <v>0.27</v>
      </c>
      <c r="BK18" s="7">
        <v>0.17</v>
      </c>
      <c r="BL18" s="7">
        <f t="shared" si="0"/>
        <v>42.500000000000014</v>
      </c>
    </row>
    <row r="19" spans="1:64">
      <c r="A19" s="6">
        <v>18</v>
      </c>
      <c r="B19" s="7">
        <v>0</v>
      </c>
      <c r="C19" s="7">
        <v>0.12</v>
      </c>
      <c r="D19" s="7">
        <v>17.559999999999999</v>
      </c>
      <c r="E19" s="7">
        <v>1.44</v>
      </c>
      <c r="F19" s="7">
        <v>0.03</v>
      </c>
      <c r="G19" s="7">
        <v>0.03</v>
      </c>
      <c r="H19" s="7">
        <v>0.09</v>
      </c>
      <c r="I19" s="7">
        <v>7.0000000000000007E-2</v>
      </c>
      <c r="J19" s="7">
        <v>1.05</v>
      </c>
      <c r="K19" s="7">
        <v>0.11</v>
      </c>
      <c r="L19" s="7">
        <v>0.3</v>
      </c>
      <c r="M19" s="7">
        <v>4.83</v>
      </c>
      <c r="N19" s="7">
        <v>0.01</v>
      </c>
      <c r="O19" s="7">
        <v>0.03</v>
      </c>
      <c r="P19" s="7">
        <v>13.57</v>
      </c>
      <c r="Q19" s="7">
        <v>0.04</v>
      </c>
      <c r="R19" s="7">
        <v>0.14000000000000001</v>
      </c>
      <c r="S19" s="7">
        <v>0</v>
      </c>
      <c r="T19" s="7">
        <v>0.04</v>
      </c>
      <c r="U19" s="7">
        <v>0.03</v>
      </c>
      <c r="V19" s="7">
        <v>0.04</v>
      </c>
      <c r="W19" s="7">
        <v>1.08</v>
      </c>
      <c r="X19" s="7">
        <v>0.01</v>
      </c>
      <c r="Y19" s="7">
        <v>0.54</v>
      </c>
      <c r="Z19" s="7">
        <v>0.03</v>
      </c>
      <c r="AA19" s="7">
        <v>0.02</v>
      </c>
      <c r="AB19" s="7">
        <v>0</v>
      </c>
      <c r="AC19" s="7">
        <v>0.08</v>
      </c>
      <c r="AD19" s="7">
        <v>0.08</v>
      </c>
      <c r="AE19" s="7">
        <v>0.04</v>
      </c>
      <c r="AF19" s="7">
        <v>0.3</v>
      </c>
      <c r="AG19" s="7">
        <v>1.58</v>
      </c>
      <c r="AH19" s="7">
        <v>0.37</v>
      </c>
      <c r="AI19" s="7">
        <v>0.37</v>
      </c>
      <c r="AJ19" s="7">
        <v>0.03</v>
      </c>
      <c r="AK19" s="7">
        <v>2.5299999999999998</v>
      </c>
      <c r="AL19" s="7">
        <v>0.37</v>
      </c>
      <c r="AM19" s="7">
        <v>0</v>
      </c>
      <c r="AN19" s="7">
        <v>0.03</v>
      </c>
      <c r="AO19" s="7">
        <v>0.03</v>
      </c>
      <c r="AP19" s="7">
        <v>0.09</v>
      </c>
      <c r="AQ19" s="7">
        <v>0.04</v>
      </c>
      <c r="AR19" s="7">
        <v>0.01</v>
      </c>
      <c r="AS19" s="7">
        <v>0.01</v>
      </c>
      <c r="AT19" s="7">
        <v>0.04</v>
      </c>
      <c r="AU19" s="7">
        <v>0</v>
      </c>
      <c r="AV19" s="7">
        <v>0.06</v>
      </c>
      <c r="AW19" s="7">
        <v>0.06</v>
      </c>
      <c r="AX19" s="7">
        <v>0.16</v>
      </c>
      <c r="AY19" s="7">
        <v>0.3</v>
      </c>
      <c r="AZ19" s="7">
        <v>0.3</v>
      </c>
      <c r="BA19" s="7">
        <v>0.02</v>
      </c>
      <c r="BB19" s="7">
        <v>0.02</v>
      </c>
      <c r="BC19" s="7">
        <v>0.02</v>
      </c>
      <c r="BD19" s="7">
        <v>0.02</v>
      </c>
      <c r="BE19" s="7">
        <v>0.02</v>
      </c>
      <c r="BF19" s="7">
        <v>0.32</v>
      </c>
      <c r="BG19" s="7">
        <v>0.02</v>
      </c>
      <c r="BH19" s="7">
        <v>0.02</v>
      </c>
      <c r="BI19" s="7">
        <v>1.88</v>
      </c>
      <c r="BJ19" s="7">
        <v>0.03</v>
      </c>
      <c r="BK19" s="7">
        <v>0.04</v>
      </c>
      <c r="BL19" s="7">
        <f t="shared" si="0"/>
        <v>50.500000000000014</v>
      </c>
    </row>
    <row r="20" spans="1:64">
      <c r="A20" s="6">
        <v>19</v>
      </c>
      <c r="B20" s="7">
        <v>0.39</v>
      </c>
      <c r="C20" s="7">
        <v>1.25</v>
      </c>
      <c r="D20" s="7">
        <v>1.0900000000000001</v>
      </c>
      <c r="E20" s="7">
        <v>0.92</v>
      </c>
      <c r="F20" s="7">
        <v>0.4</v>
      </c>
      <c r="G20" s="7">
        <v>0.39</v>
      </c>
      <c r="H20" s="7">
        <v>0.85</v>
      </c>
      <c r="I20" s="7">
        <v>0.35</v>
      </c>
      <c r="J20" s="7">
        <v>48.14</v>
      </c>
      <c r="K20" s="7">
        <v>0.31</v>
      </c>
      <c r="L20" s="7">
        <v>1.7</v>
      </c>
      <c r="M20" s="7">
        <v>1.34</v>
      </c>
      <c r="N20" s="7">
        <v>0.15</v>
      </c>
      <c r="O20" s="7">
        <v>0.26</v>
      </c>
      <c r="P20" s="7">
        <v>0.67</v>
      </c>
      <c r="Q20" s="7">
        <v>0.38</v>
      </c>
      <c r="R20" s="7">
        <v>0.02</v>
      </c>
      <c r="S20" s="7">
        <v>0.92</v>
      </c>
      <c r="T20" s="7">
        <v>0</v>
      </c>
      <c r="U20" s="7">
        <v>2</v>
      </c>
      <c r="V20" s="7">
        <v>0.5</v>
      </c>
      <c r="W20" s="7">
        <v>2.63</v>
      </c>
      <c r="X20" s="7">
        <v>0.16</v>
      </c>
      <c r="Y20" s="7">
        <v>1.29</v>
      </c>
      <c r="Z20" s="7">
        <v>0.76</v>
      </c>
      <c r="AA20" s="7">
        <v>0.14000000000000001</v>
      </c>
      <c r="AB20" s="7">
        <v>0.04</v>
      </c>
      <c r="AC20" s="7">
        <v>3.69</v>
      </c>
      <c r="AD20" s="7">
        <v>1.39</v>
      </c>
      <c r="AE20" s="7">
        <v>0.14000000000000001</v>
      </c>
      <c r="AF20" s="7">
        <v>1.72</v>
      </c>
      <c r="AG20" s="7">
        <v>1.01</v>
      </c>
      <c r="AH20" s="7">
        <v>0.88</v>
      </c>
      <c r="AI20" s="7">
        <v>0.24</v>
      </c>
      <c r="AJ20" s="7">
        <v>2</v>
      </c>
      <c r="AK20" s="7">
        <v>3.77</v>
      </c>
      <c r="AL20" s="7">
        <v>0.88</v>
      </c>
      <c r="AM20" s="7">
        <v>0.04</v>
      </c>
      <c r="AN20" s="7">
        <v>0.01</v>
      </c>
      <c r="AO20" s="7">
        <v>0.33</v>
      </c>
      <c r="AP20" s="7">
        <v>0.28000000000000003</v>
      </c>
      <c r="AQ20" s="7">
        <v>0.14000000000000001</v>
      </c>
      <c r="AR20" s="7">
        <v>0.04</v>
      </c>
      <c r="AS20" s="7">
        <v>7.0000000000000007E-2</v>
      </c>
      <c r="AT20" s="7">
        <v>0.14000000000000001</v>
      </c>
      <c r="AU20" s="7">
        <v>0.02</v>
      </c>
      <c r="AV20" s="7">
        <v>1.29</v>
      </c>
      <c r="AW20" s="7">
        <v>1.29</v>
      </c>
      <c r="AX20" s="7">
        <v>2.5</v>
      </c>
      <c r="AY20" s="7">
        <v>1.72</v>
      </c>
      <c r="AZ20" s="7">
        <v>1.72</v>
      </c>
      <c r="BA20" s="7">
        <v>0.28000000000000003</v>
      </c>
      <c r="BB20" s="7">
        <v>0.28000000000000003</v>
      </c>
      <c r="BC20" s="7">
        <v>0.28000000000000003</v>
      </c>
      <c r="BD20" s="7">
        <v>0.28000000000000003</v>
      </c>
      <c r="BE20" s="7">
        <v>0.28000000000000003</v>
      </c>
      <c r="BF20" s="7">
        <v>0.7</v>
      </c>
      <c r="BG20" s="7">
        <v>0.19</v>
      </c>
      <c r="BH20" s="7">
        <v>0.05</v>
      </c>
      <c r="BI20" s="7">
        <v>4.1399999999999997</v>
      </c>
      <c r="BJ20" s="7">
        <v>2</v>
      </c>
      <c r="BK20" s="7">
        <v>0.39</v>
      </c>
      <c r="BL20" s="7">
        <f t="shared" si="0"/>
        <v>101.23000000000003</v>
      </c>
    </row>
    <row r="21" spans="1:64">
      <c r="A21" s="6">
        <v>20</v>
      </c>
      <c r="B21" s="7">
        <v>0.18</v>
      </c>
      <c r="C21" s="7">
        <v>6.81</v>
      </c>
      <c r="D21" s="7">
        <v>5.93</v>
      </c>
      <c r="E21" s="7">
        <v>1.26</v>
      </c>
      <c r="F21" s="7">
        <v>1.27</v>
      </c>
      <c r="G21" s="7">
        <v>1.42</v>
      </c>
      <c r="H21" s="7">
        <v>3.13</v>
      </c>
      <c r="I21" s="7">
        <v>1.35</v>
      </c>
      <c r="J21" s="7">
        <v>5.36</v>
      </c>
      <c r="K21" s="7">
        <v>8.98</v>
      </c>
      <c r="L21" s="7">
        <v>16.95</v>
      </c>
      <c r="M21" s="7">
        <v>2.4500000000000002</v>
      </c>
      <c r="N21" s="7">
        <v>0.02</v>
      </c>
      <c r="O21" s="7">
        <v>0.04</v>
      </c>
      <c r="P21" s="7">
        <v>1.55</v>
      </c>
      <c r="Q21" s="7">
        <v>0.08</v>
      </c>
      <c r="R21" s="7">
        <v>0.05</v>
      </c>
      <c r="S21" s="7">
        <v>3.55</v>
      </c>
      <c r="T21" s="7">
        <v>1.1399999999999999</v>
      </c>
      <c r="U21" s="7">
        <v>0</v>
      </c>
      <c r="V21" s="7">
        <v>0.56999999999999995</v>
      </c>
      <c r="W21" s="7">
        <v>15.28</v>
      </c>
      <c r="X21" s="7">
        <v>0.18</v>
      </c>
      <c r="Y21" s="7">
        <v>41.36</v>
      </c>
      <c r="Z21" s="7">
        <v>0.87</v>
      </c>
      <c r="AA21" s="7">
        <v>0.02</v>
      </c>
      <c r="AB21" s="7">
        <v>0</v>
      </c>
      <c r="AC21" s="7">
        <v>0.15</v>
      </c>
      <c r="AD21" s="7">
        <v>0.15</v>
      </c>
      <c r="AE21" s="7">
        <v>0.08</v>
      </c>
      <c r="AF21" s="7">
        <v>1.63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0.01</v>
      </c>
      <c r="AO21" s="7">
        <v>0.06</v>
      </c>
      <c r="AP21" s="7">
        <v>0.06</v>
      </c>
      <c r="AQ21" s="7">
        <v>0.03</v>
      </c>
      <c r="AR21" s="7">
        <v>0.02</v>
      </c>
      <c r="AS21" s="7">
        <v>0.04</v>
      </c>
      <c r="AT21" s="7">
        <v>0.08</v>
      </c>
      <c r="AU21" s="7">
        <v>0</v>
      </c>
      <c r="AV21" s="7">
        <v>0.33</v>
      </c>
      <c r="AW21" s="7">
        <v>1.63</v>
      </c>
      <c r="AX21" s="7">
        <v>0.65</v>
      </c>
      <c r="AY21" s="7">
        <v>7.34</v>
      </c>
      <c r="AZ21" s="7">
        <v>1.63</v>
      </c>
      <c r="BA21" s="7">
        <v>0.31</v>
      </c>
      <c r="BB21" s="7">
        <v>0.31</v>
      </c>
      <c r="BC21" s="7">
        <v>0.31</v>
      </c>
      <c r="BD21" s="7">
        <v>0.31</v>
      </c>
      <c r="BE21" s="7">
        <v>0.31</v>
      </c>
      <c r="BF21" s="7">
        <v>4.3499999999999996</v>
      </c>
      <c r="BG21" s="7">
        <v>0.01</v>
      </c>
      <c r="BH21" s="7">
        <v>0.01</v>
      </c>
      <c r="BI21" s="7">
        <v>0.69</v>
      </c>
      <c r="BJ21" s="7">
        <v>0</v>
      </c>
      <c r="BK21" s="7">
        <v>0.56999999999999995</v>
      </c>
      <c r="BL21" s="7">
        <f t="shared" si="0"/>
        <v>140.86999999999998</v>
      </c>
    </row>
    <row r="22" spans="1:64">
      <c r="A22" s="6">
        <v>21</v>
      </c>
      <c r="B22" s="7">
        <v>7.0000000000000007E-2</v>
      </c>
      <c r="C22" s="7">
        <v>0.01</v>
      </c>
      <c r="D22" s="7">
        <v>0.96</v>
      </c>
      <c r="E22" s="7">
        <v>0.43</v>
      </c>
      <c r="F22" s="7">
        <v>0.43</v>
      </c>
      <c r="G22" s="7">
        <v>0.32</v>
      </c>
      <c r="H22" s="7">
        <v>0.51</v>
      </c>
      <c r="I22" s="7">
        <v>0.02</v>
      </c>
      <c r="J22" s="7">
        <v>0.52</v>
      </c>
      <c r="K22" s="7">
        <v>0.09</v>
      </c>
      <c r="L22" s="7">
        <v>1.79</v>
      </c>
      <c r="M22" s="7">
        <v>3.22</v>
      </c>
      <c r="N22" s="7">
        <v>2.16</v>
      </c>
      <c r="O22" s="7">
        <v>0.87</v>
      </c>
      <c r="P22" s="7">
        <v>0.15</v>
      </c>
      <c r="Q22" s="7">
        <v>0.09</v>
      </c>
      <c r="R22" s="7">
        <v>0.09</v>
      </c>
      <c r="S22" s="7">
        <v>0.14000000000000001</v>
      </c>
      <c r="T22" s="7">
        <v>0.2</v>
      </c>
      <c r="U22" s="7">
        <v>0.45</v>
      </c>
      <c r="V22" s="7">
        <v>0</v>
      </c>
      <c r="W22" s="7">
        <v>1.19</v>
      </c>
      <c r="X22" s="7">
        <v>0.18</v>
      </c>
      <c r="Y22" s="7">
        <v>0.76</v>
      </c>
      <c r="Z22" s="7">
        <v>0.23</v>
      </c>
      <c r="AA22" s="7">
        <v>0.13</v>
      </c>
      <c r="AB22" s="7">
        <v>1.17</v>
      </c>
      <c r="AC22" s="7">
        <v>2.74</v>
      </c>
      <c r="AD22" s="7">
        <v>2.74</v>
      </c>
      <c r="AE22" s="7">
        <v>0.09</v>
      </c>
      <c r="AF22" s="7">
        <v>0.23</v>
      </c>
      <c r="AG22" s="7">
        <v>0.45</v>
      </c>
      <c r="AH22" s="7">
        <v>0.37</v>
      </c>
      <c r="AI22" s="7">
        <v>2.57</v>
      </c>
      <c r="AJ22" s="7">
        <v>2.57</v>
      </c>
      <c r="AK22" s="7">
        <v>0.37</v>
      </c>
      <c r="AL22" s="7">
        <v>0.37</v>
      </c>
      <c r="AM22" s="7">
        <v>0.31</v>
      </c>
      <c r="AN22" s="7">
        <v>0.35</v>
      </c>
      <c r="AO22" s="7">
        <v>0.17</v>
      </c>
      <c r="AP22" s="7">
        <v>0.19</v>
      </c>
      <c r="AQ22" s="7">
        <v>0.09</v>
      </c>
      <c r="AR22" s="7">
        <v>0.03</v>
      </c>
      <c r="AS22" s="7">
        <v>0.05</v>
      </c>
      <c r="AT22" s="7">
        <v>0.09</v>
      </c>
      <c r="AU22" s="7">
        <v>0.09</v>
      </c>
      <c r="AV22" s="7">
        <v>0.09</v>
      </c>
      <c r="AW22" s="7">
        <v>0.09</v>
      </c>
      <c r="AX22" s="7">
        <v>1.19</v>
      </c>
      <c r="AY22" s="7">
        <v>0.23</v>
      </c>
      <c r="AZ22" s="7">
        <v>0.23</v>
      </c>
      <c r="BA22" s="7">
        <v>0.31</v>
      </c>
      <c r="BB22" s="7">
        <v>0.31</v>
      </c>
      <c r="BC22" s="7">
        <v>0.31</v>
      </c>
      <c r="BD22" s="7">
        <v>0.31</v>
      </c>
      <c r="BE22" s="7">
        <v>0.31</v>
      </c>
      <c r="BF22" s="7">
        <v>0.2</v>
      </c>
      <c r="BG22" s="7">
        <v>0.56999999999999995</v>
      </c>
      <c r="BH22" s="7">
        <v>0.56999999999999995</v>
      </c>
      <c r="BI22" s="7">
        <v>0.55000000000000004</v>
      </c>
      <c r="BJ22" s="7">
        <v>2.57</v>
      </c>
      <c r="BK22" s="7">
        <v>0</v>
      </c>
      <c r="BL22" s="7">
        <f t="shared" si="0"/>
        <v>37.890000000000022</v>
      </c>
    </row>
    <row r="23" spans="1:64">
      <c r="A23" s="6">
        <v>22</v>
      </c>
      <c r="B23" s="7">
        <v>0.41</v>
      </c>
      <c r="C23" s="7">
        <v>0.22</v>
      </c>
      <c r="D23" s="7">
        <v>21.75</v>
      </c>
      <c r="E23" s="7">
        <v>8.86</v>
      </c>
      <c r="F23" s="7">
        <v>0.45</v>
      </c>
      <c r="G23" s="7">
        <v>0.13</v>
      </c>
      <c r="H23" s="7">
        <v>0.33</v>
      </c>
      <c r="I23" s="7">
        <v>3.76</v>
      </c>
      <c r="J23" s="7">
        <v>0.81</v>
      </c>
      <c r="K23" s="7">
        <v>0.44</v>
      </c>
      <c r="L23" s="7">
        <v>5.14</v>
      </c>
      <c r="M23" s="7">
        <v>4.8</v>
      </c>
      <c r="N23" s="7">
        <v>0.19</v>
      </c>
      <c r="O23" s="7">
        <v>10.25</v>
      </c>
      <c r="P23" s="7">
        <v>21.43</v>
      </c>
      <c r="Q23" s="7">
        <v>0.43</v>
      </c>
      <c r="R23" s="7">
        <v>0.43</v>
      </c>
      <c r="S23" s="7">
        <v>0.06</v>
      </c>
      <c r="T23" s="7">
        <v>7.0000000000000007E-2</v>
      </c>
      <c r="U23" s="7">
        <v>0.28999999999999998</v>
      </c>
      <c r="V23" s="7">
        <v>0.64</v>
      </c>
      <c r="W23" s="7">
        <v>0</v>
      </c>
      <c r="X23" s="7">
        <v>0</v>
      </c>
      <c r="Y23" s="7">
        <v>7.34</v>
      </c>
      <c r="Z23" s="7">
        <v>0.43</v>
      </c>
      <c r="AA23" s="7">
        <v>3.1</v>
      </c>
      <c r="AB23" s="7">
        <v>0.24</v>
      </c>
      <c r="AC23" s="7">
        <v>1.49</v>
      </c>
      <c r="AD23" s="7">
        <v>1.49</v>
      </c>
      <c r="AE23" s="7">
        <v>3.18</v>
      </c>
      <c r="AF23" s="7">
        <v>0.08</v>
      </c>
      <c r="AG23" s="7">
        <v>0.01</v>
      </c>
      <c r="AH23" s="7">
        <v>0.12</v>
      </c>
      <c r="AI23" s="7">
        <v>0.03</v>
      </c>
      <c r="AJ23" s="7">
        <v>0.17</v>
      </c>
      <c r="AK23" s="7">
        <v>0.12</v>
      </c>
      <c r="AL23" s="7">
        <v>0.12</v>
      </c>
      <c r="AM23" s="7">
        <v>0.21</v>
      </c>
      <c r="AN23" s="7">
        <v>0.36</v>
      </c>
      <c r="AO23" s="7">
        <v>1.65</v>
      </c>
      <c r="AP23" s="7">
        <v>0.04</v>
      </c>
      <c r="AQ23" s="7">
        <v>1.95</v>
      </c>
      <c r="AR23" s="7">
        <v>0.56999999999999995</v>
      </c>
      <c r="AS23" s="7">
        <v>2.2799999999999998</v>
      </c>
      <c r="AT23" s="7">
        <v>1.1100000000000001</v>
      </c>
      <c r="AU23" s="7">
        <v>0.53</v>
      </c>
      <c r="AV23" s="7">
        <v>0.56999999999999995</v>
      </c>
      <c r="AW23" s="7">
        <v>0.56999999999999995</v>
      </c>
      <c r="AX23" s="7">
        <v>2.12</v>
      </c>
      <c r="AY23" s="7">
        <v>0.08</v>
      </c>
      <c r="AZ23" s="7">
        <v>0.08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13.88</v>
      </c>
      <c r="BG23" s="7">
        <v>0.53</v>
      </c>
      <c r="BH23" s="7">
        <v>0.53</v>
      </c>
      <c r="BI23" s="7">
        <v>4.58</v>
      </c>
      <c r="BJ23" s="7">
        <v>0.17</v>
      </c>
      <c r="BK23" s="7">
        <v>0.16</v>
      </c>
      <c r="BL23" s="7">
        <f t="shared" si="0"/>
        <v>130.78</v>
      </c>
    </row>
    <row r="24" spans="1:64">
      <c r="A24" s="6">
        <v>23</v>
      </c>
      <c r="B24" s="7">
        <v>0.54</v>
      </c>
      <c r="C24" s="7">
        <v>0.53</v>
      </c>
      <c r="D24" s="7">
        <v>5.01</v>
      </c>
      <c r="E24" s="7">
        <v>0.66</v>
      </c>
      <c r="F24" s="7">
        <v>0.04</v>
      </c>
      <c r="G24" s="7">
        <v>0.09</v>
      </c>
      <c r="H24" s="7">
        <v>0.22</v>
      </c>
      <c r="I24" s="7">
        <v>1.82</v>
      </c>
      <c r="J24" s="7">
        <v>0.81</v>
      </c>
      <c r="K24" s="7">
        <v>7.0000000000000007E-2</v>
      </c>
      <c r="L24" s="7">
        <v>2.41</v>
      </c>
      <c r="M24" s="7">
        <v>4.8</v>
      </c>
      <c r="N24" s="7">
        <v>0.09</v>
      </c>
      <c r="O24" s="7">
        <v>2.36</v>
      </c>
      <c r="P24" s="7">
        <v>4.93</v>
      </c>
      <c r="Q24" s="7">
        <v>0.48</v>
      </c>
      <c r="R24" s="7">
        <v>0.14000000000000001</v>
      </c>
      <c r="S24" s="7">
        <v>0.04</v>
      </c>
      <c r="T24" s="7">
        <v>0.04</v>
      </c>
      <c r="U24" s="7">
        <v>0.02</v>
      </c>
      <c r="V24" s="7">
        <v>0.64</v>
      </c>
      <c r="W24" s="7">
        <v>3.65</v>
      </c>
      <c r="X24" s="7">
        <v>9.4</v>
      </c>
      <c r="Y24" s="7">
        <v>7.34</v>
      </c>
      <c r="Z24" s="7">
        <v>0.43</v>
      </c>
      <c r="AA24" s="7">
        <v>0.24</v>
      </c>
      <c r="AB24" s="7">
        <v>0.24</v>
      </c>
      <c r="AC24" s="7">
        <v>12.67</v>
      </c>
      <c r="AD24" s="7">
        <v>1.49</v>
      </c>
      <c r="AE24" s="7">
        <v>0.73</v>
      </c>
      <c r="AF24" s="7">
        <v>0.05</v>
      </c>
      <c r="AG24" s="7">
        <v>0</v>
      </c>
      <c r="AH24" s="7">
        <v>0.08</v>
      </c>
      <c r="AI24" s="7">
        <v>0.02</v>
      </c>
      <c r="AJ24" s="7">
        <v>0.39</v>
      </c>
      <c r="AK24" s="7">
        <v>0.08</v>
      </c>
      <c r="AL24" s="7">
        <v>0.08</v>
      </c>
      <c r="AM24" s="7">
        <v>0.21</v>
      </c>
      <c r="AN24" s="7">
        <v>0.17</v>
      </c>
      <c r="AO24" s="7">
        <v>0.95</v>
      </c>
      <c r="AP24" s="7">
        <v>0.03</v>
      </c>
      <c r="AQ24" s="7">
        <v>0.64</v>
      </c>
      <c r="AR24" s="7">
        <v>7.0000000000000007E-2</v>
      </c>
      <c r="AS24" s="7">
        <v>2.2799999999999998</v>
      </c>
      <c r="AT24" s="7">
        <v>0.18</v>
      </c>
      <c r="AU24" s="7">
        <v>1.19</v>
      </c>
      <c r="AV24" s="7">
        <v>1.17</v>
      </c>
      <c r="AW24" s="7">
        <v>1.17</v>
      </c>
      <c r="AX24" s="7">
        <v>4.79</v>
      </c>
      <c r="AY24" s="7">
        <v>0.05</v>
      </c>
      <c r="AZ24" s="7">
        <v>0.05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5.93</v>
      </c>
      <c r="BG24" s="7">
        <v>0.47</v>
      </c>
      <c r="BH24" s="7">
        <v>0.53</v>
      </c>
      <c r="BI24" s="7">
        <v>6.33</v>
      </c>
      <c r="BJ24" s="7">
        <v>0.36</v>
      </c>
      <c r="BK24" s="7">
        <v>0.16</v>
      </c>
      <c r="BL24" s="7">
        <f t="shared" si="0"/>
        <v>89.359999999999985</v>
      </c>
    </row>
    <row r="25" spans="1:64">
      <c r="A25" s="6">
        <v>24</v>
      </c>
      <c r="B25" s="7">
        <v>1.88</v>
      </c>
      <c r="C25" s="7">
        <v>3.65</v>
      </c>
      <c r="D25" s="7">
        <v>8.9600000000000009</v>
      </c>
      <c r="E25" s="7">
        <v>1.31</v>
      </c>
      <c r="F25" s="7">
        <v>2.5</v>
      </c>
      <c r="G25" s="7">
        <v>0.41</v>
      </c>
      <c r="H25" s="7">
        <v>1.03</v>
      </c>
      <c r="I25" s="7">
        <v>6.54</v>
      </c>
      <c r="J25" s="7">
        <v>1.59</v>
      </c>
      <c r="K25" s="7">
        <v>7.1</v>
      </c>
      <c r="L25" s="7">
        <v>13.4</v>
      </c>
      <c r="M25" s="7">
        <v>2.2799999999999998</v>
      </c>
      <c r="N25" s="7">
        <v>0.02</v>
      </c>
      <c r="O25" s="7">
        <v>2.7</v>
      </c>
      <c r="P25" s="7">
        <v>2.2799999999999998</v>
      </c>
      <c r="Q25" s="7">
        <v>0.41</v>
      </c>
      <c r="R25" s="7">
        <v>0.41</v>
      </c>
      <c r="S25" s="7">
        <v>0.61</v>
      </c>
      <c r="T25" s="7">
        <v>0.69</v>
      </c>
      <c r="U25" s="7">
        <v>0.31</v>
      </c>
      <c r="V25" s="7">
        <v>0.09</v>
      </c>
      <c r="W25" s="7">
        <v>0.68</v>
      </c>
      <c r="X25" s="7">
        <v>3.95</v>
      </c>
      <c r="Y25" s="7">
        <v>0</v>
      </c>
      <c r="Z25" s="7">
        <v>0</v>
      </c>
      <c r="AA25" s="7">
        <v>5.5</v>
      </c>
      <c r="AB25" s="7">
        <v>0</v>
      </c>
      <c r="AC25" s="7">
        <v>0.01</v>
      </c>
      <c r="AD25" s="7">
        <v>2.09</v>
      </c>
      <c r="AE25" s="7">
        <v>0.84</v>
      </c>
      <c r="AF25" s="7">
        <v>7.39</v>
      </c>
      <c r="AG25" s="7">
        <v>0.56999999999999995</v>
      </c>
      <c r="AH25" s="7">
        <v>0.39</v>
      </c>
      <c r="AI25" s="7">
        <v>0.1</v>
      </c>
      <c r="AJ25" s="7">
        <v>0.53</v>
      </c>
      <c r="AK25" s="7">
        <v>0.39</v>
      </c>
      <c r="AL25" s="7">
        <v>0.39</v>
      </c>
      <c r="AM25" s="7">
        <v>0</v>
      </c>
      <c r="AN25" s="7">
        <v>0.01</v>
      </c>
      <c r="AO25" s="7">
        <v>0.23</v>
      </c>
      <c r="AP25" s="7">
        <v>0.01</v>
      </c>
      <c r="AQ25" s="7">
        <v>0.16</v>
      </c>
      <c r="AR25" s="7">
        <v>7.0000000000000007E-2</v>
      </c>
      <c r="AS25" s="7">
        <v>2.61</v>
      </c>
      <c r="AT25" s="7">
        <v>0.05</v>
      </c>
      <c r="AU25" s="7">
        <v>0.28999999999999998</v>
      </c>
      <c r="AV25" s="7">
        <v>0.28999999999999998</v>
      </c>
      <c r="AW25" s="7">
        <v>0.28999999999999998</v>
      </c>
      <c r="AX25" s="7">
        <v>1.19</v>
      </c>
      <c r="AY25" s="7">
        <v>0.01</v>
      </c>
      <c r="AZ25" s="7">
        <v>1.02</v>
      </c>
      <c r="BA25" s="7">
        <v>0.41</v>
      </c>
      <c r="BB25" s="7">
        <v>0.41</v>
      </c>
      <c r="BC25" s="7">
        <v>0.37</v>
      </c>
      <c r="BD25" s="7">
        <v>0.41</v>
      </c>
      <c r="BE25" s="7">
        <v>0.41</v>
      </c>
      <c r="BF25" s="7">
        <v>3.95</v>
      </c>
      <c r="BG25" s="7">
        <v>0.52</v>
      </c>
      <c r="BH25" s="7">
        <v>0.52</v>
      </c>
      <c r="BI25" s="7">
        <v>0.19</v>
      </c>
      <c r="BJ25" s="7">
        <v>0.53</v>
      </c>
      <c r="BK25" s="7">
        <v>7.0000000000000007E-2</v>
      </c>
      <c r="BL25" s="7">
        <f t="shared" si="0"/>
        <v>95.02000000000001</v>
      </c>
    </row>
    <row r="26" spans="1:64">
      <c r="A26" s="6">
        <v>25</v>
      </c>
      <c r="B26" s="7">
        <v>11.87</v>
      </c>
      <c r="C26" s="7">
        <v>0.54</v>
      </c>
      <c r="D26" s="7">
        <v>5.07</v>
      </c>
      <c r="E26" s="7">
        <v>7.0000000000000007E-2</v>
      </c>
      <c r="F26" s="7">
        <v>1.67</v>
      </c>
      <c r="G26" s="7">
        <v>0.11</v>
      </c>
      <c r="H26" s="7">
        <v>0.37</v>
      </c>
      <c r="I26" s="7">
        <v>1.46</v>
      </c>
      <c r="J26" s="7">
        <v>1.71</v>
      </c>
      <c r="K26" s="7">
        <v>5.66</v>
      </c>
      <c r="L26" s="7">
        <v>3.06</v>
      </c>
      <c r="M26" s="7">
        <v>5.13</v>
      </c>
      <c r="N26" s="7">
        <v>0.02</v>
      </c>
      <c r="O26" s="7">
        <v>18.98</v>
      </c>
      <c r="P26" s="7">
        <v>0.56000000000000005</v>
      </c>
      <c r="Q26" s="7">
        <v>0.22</v>
      </c>
      <c r="R26" s="7">
        <v>0.22</v>
      </c>
      <c r="S26" s="7">
        <v>1.77</v>
      </c>
      <c r="T26" s="7">
        <v>30.43</v>
      </c>
      <c r="U26" s="7">
        <v>8.4499999999999993</v>
      </c>
      <c r="V26" s="7">
        <v>0.02</v>
      </c>
      <c r="W26" s="7">
        <v>0.66</v>
      </c>
      <c r="X26" s="7">
        <v>1.47</v>
      </c>
      <c r="Y26" s="7">
        <v>1.63</v>
      </c>
      <c r="Z26" s="7">
        <v>0</v>
      </c>
      <c r="AA26" s="7">
        <v>0</v>
      </c>
      <c r="AB26" s="7">
        <v>0</v>
      </c>
      <c r="AC26" s="7">
        <v>0.04</v>
      </c>
      <c r="AD26" s="7">
        <v>1.0900000000000001</v>
      </c>
      <c r="AE26" s="7">
        <v>0.44</v>
      </c>
      <c r="AF26" s="7">
        <v>0.02</v>
      </c>
      <c r="AG26" s="7">
        <v>2.31</v>
      </c>
      <c r="AH26" s="7">
        <v>0</v>
      </c>
      <c r="AI26" s="7">
        <v>0.02</v>
      </c>
      <c r="AJ26" s="7">
        <v>0.24</v>
      </c>
      <c r="AK26" s="7">
        <v>0</v>
      </c>
      <c r="AL26" s="7">
        <v>0</v>
      </c>
      <c r="AM26" s="7">
        <v>0</v>
      </c>
      <c r="AN26" s="7">
        <v>0.1</v>
      </c>
      <c r="AO26" s="7">
        <v>0.77</v>
      </c>
      <c r="AP26" s="7">
        <v>0.01</v>
      </c>
      <c r="AQ26" s="7">
        <v>0.52</v>
      </c>
      <c r="AR26" s="7">
        <v>0.05</v>
      </c>
      <c r="AS26" s="7">
        <v>1.37</v>
      </c>
      <c r="AT26" s="7">
        <v>0.15</v>
      </c>
      <c r="AU26" s="7">
        <v>0.97</v>
      </c>
      <c r="AV26" s="7">
        <v>0.95</v>
      </c>
      <c r="AW26" s="7">
        <v>0.95</v>
      </c>
      <c r="AX26" s="7">
        <v>3.88</v>
      </c>
      <c r="AY26" s="7">
        <v>0.13</v>
      </c>
      <c r="AZ26" s="7">
        <v>0.02</v>
      </c>
      <c r="BA26" s="7">
        <v>0.17</v>
      </c>
      <c r="BB26" s="7">
        <v>0.17</v>
      </c>
      <c r="BC26" s="7">
        <v>0.17</v>
      </c>
      <c r="BD26" s="7">
        <v>0.17</v>
      </c>
      <c r="BE26" s="7">
        <v>0.17</v>
      </c>
      <c r="BF26" s="7">
        <v>17.98</v>
      </c>
      <c r="BG26" s="7">
        <v>1.1399999999999999</v>
      </c>
      <c r="BH26" s="7">
        <v>0.52</v>
      </c>
      <c r="BI26" s="7">
        <v>0.69</v>
      </c>
      <c r="BJ26" s="7">
        <v>0.21</v>
      </c>
      <c r="BK26" s="7">
        <v>0.03</v>
      </c>
      <c r="BL26" s="7">
        <f t="shared" si="0"/>
        <v>136.6</v>
      </c>
    </row>
    <row r="27" spans="1:64">
      <c r="A27" s="6">
        <v>26</v>
      </c>
      <c r="B27" s="7">
        <v>0.01</v>
      </c>
      <c r="C27" s="7">
        <v>0.37</v>
      </c>
      <c r="D27" s="7">
        <v>0.46</v>
      </c>
      <c r="E27" s="7">
        <v>7.0000000000000007E-2</v>
      </c>
      <c r="F27" s="7">
        <v>0.03</v>
      </c>
      <c r="G27" s="7">
        <v>0.03</v>
      </c>
      <c r="H27" s="7">
        <v>0.03</v>
      </c>
      <c r="I27" s="7">
        <v>0.18</v>
      </c>
      <c r="J27" s="7">
        <v>0.6</v>
      </c>
      <c r="K27" s="7">
        <v>4.87</v>
      </c>
      <c r="L27" s="7">
        <v>0.47</v>
      </c>
      <c r="M27" s="7">
        <v>0.14000000000000001</v>
      </c>
      <c r="N27" s="7">
        <v>0.03</v>
      </c>
      <c r="O27" s="7">
        <v>1.01</v>
      </c>
      <c r="P27" s="7">
        <v>0.16</v>
      </c>
      <c r="Q27" s="7">
        <v>0.06</v>
      </c>
      <c r="R27" s="7">
        <v>0.06</v>
      </c>
      <c r="S27" s="7">
        <v>0.18</v>
      </c>
      <c r="T27" s="7">
        <v>1.28</v>
      </c>
      <c r="U27" s="7">
        <v>0.12</v>
      </c>
      <c r="V27" s="7">
        <v>0.02</v>
      </c>
      <c r="W27" s="7">
        <v>1.44</v>
      </c>
      <c r="X27" s="7">
        <v>3.44</v>
      </c>
      <c r="Y27" s="7">
        <v>1.72</v>
      </c>
      <c r="Z27" s="7">
        <v>0</v>
      </c>
      <c r="AA27" s="7">
        <v>0</v>
      </c>
      <c r="AB27" s="7">
        <v>0</v>
      </c>
      <c r="AC27" s="7">
        <v>0.89</v>
      </c>
      <c r="AD27" s="7">
        <v>0.19</v>
      </c>
      <c r="AE27" s="7">
        <v>0.06</v>
      </c>
      <c r="AF27" s="7">
        <v>0.01</v>
      </c>
      <c r="AG27" s="7">
        <v>2.31</v>
      </c>
      <c r="AH27" s="7">
        <v>0</v>
      </c>
      <c r="AI27" s="7">
        <v>0.05</v>
      </c>
      <c r="AJ27" s="7">
        <v>7.0000000000000007E-2</v>
      </c>
      <c r="AK27" s="7">
        <v>0</v>
      </c>
      <c r="AL27" s="7">
        <v>0</v>
      </c>
      <c r="AM27" s="7">
        <v>0</v>
      </c>
      <c r="AN27" s="7">
        <v>0.04</v>
      </c>
      <c r="AO27" s="7">
        <v>0.42</v>
      </c>
      <c r="AP27" s="7">
        <v>0</v>
      </c>
      <c r="AQ27" s="7">
        <v>0.09</v>
      </c>
      <c r="AR27" s="7">
        <v>0.01</v>
      </c>
      <c r="AS27" s="7">
        <v>0.24</v>
      </c>
      <c r="AT27" s="7">
        <v>0.03</v>
      </c>
      <c r="AU27" s="7">
        <v>0.17</v>
      </c>
      <c r="AV27" s="7">
        <v>0.17</v>
      </c>
      <c r="AW27" s="7">
        <v>0.17</v>
      </c>
      <c r="AX27" s="7">
        <v>0.69</v>
      </c>
      <c r="AY27" s="7">
        <v>0.02</v>
      </c>
      <c r="AZ27" s="7">
        <v>0</v>
      </c>
      <c r="BA27" s="7">
        <v>0.12</v>
      </c>
      <c r="BB27" s="7">
        <v>7.0000000000000007E-2</v>
      </c>
      <c r="BC27" s="7">
        <v>7.0000000000000007E-2</v>
      </c>
      <c r="BD27" s="7">
        <v>7.0000000000000007E-2</v>
      </c>
      <c r="BE27" s="7">
        <v>0.38</v>
      </c>
      <c r="BF27" s="7">
        <v>37.49</v>
      </c>
      <c r="BG27" s="7">
        <v>0.52</v>
      </c>
      <c r="BH27" s="7">
        <v>0.52</v>
      </c>
      <c r="BI27" s="7">
        <v>0.4</v>
      </c>
      <c r="BJ27" s="7">
        <v>0.4</v>
      </c>
      <c r="BK27" s="7">
        <v>0.04</v>
      </c>
      <c r="BL27" s="7">
        <f t="shared" si="0"/>
        <v>62.490000000000016</v>
      </c>
    </row>
    <row r="28" spans="1:64">
      <c r="A28" s="6">
        <v>27</v>
      </c>
      <c r="B28" s="7">
        <v>0.03</v>
      </c>
      <c r="C28" s="7">
        <v>0.04</v>
      </c>
      <c r="D28" s="7">
        <v>4.58</v>
      </c>
      <c r="E28" s="7">
        <v>1.52</v>
      </c>
      <c r="F28" s="7">
        <v>0.04</v>
      </c>
      <c r="G28" s="7">
        <v>0.56000000000000005</v>
      </c>
      <c r="H28" s="7">
        <v>7.0000000000000007E-2</v>
      </c>
      <c r="I28" s="7">
        <v>0.16</v>
      </c>
      <c r="J28" s="7">
        <v>1.2</v>
      </c>
      <c r="K28" s="7">
        <v>2.57</v>
      </c>
      <c r="L28" s="7">
        <v>0.47</v>
      </c>
      <c r="M28" s="7">
        <v>0.73</v>
      </c>
      <c r="N28" s="7">
        <v>0.59</v>
      </c>
      <c r="O28" s="7">
        <v>10.039999999999999</v>
      </c>
      <c r="P28" s="7">
        <v>1.58</v>
      </c>
      <c r="Q28" s="7">
        <v>2.09</v>
      </c>
      <c r="R28" s="7">
        <v>1.91</v>
      </c>
      <c r="S28" s="7">
        <v>0.14000000000000001</v>
      </c>
      <c r="T28" s="7">
        <v>8.19</v>
      </c>
      <c r="U28" s="7">
        <v>0.31</v>
      </c>
      <c r="V28" s="7">
        <v>0.02</v>
      </c>
      <c r="W28" s="7">
        <v>0.36</v>
      </c>
      <c r="X28" s="7">
        <v>0.68</v>
      </c>
      <c r="Y28" s="7">
        <v>1.72</v>
      </c>
      <c r="Z28" s="7">
        <v>0</v>
      </c>
      <c r="AA28" s="7">
        <v>0</v>
      </c>
      <c r="AB28" s="7">
        <v>0</v>
      </c>
      <c r="AC28" s="7">
        <v>0.89</v>
      </c>
      <c r="AD28" s="7">
        <v>0.89</v>
      </c>
      <c r="AE28" s="7">
        <v>1.1200000000000001</v>
      </c>
      <c r="AF28" s="7">
        <v>0.02</v>
      </c>
      <c r="AG28" s="7">
        <v>0</v>
      </c>
      <c r="AH28" s="7">
        <v>0</v>
      </c>
      <c r="AI28" s="7">
        <v>0.05</v>
      </c>
      <c r="AJ28" s="7">
        <v>7.0000000000000007E-2</v>
      </c>
      <c r="AK28" s="7">
        <v>0</v>
      </c>
      <c r="AL28" s="7">
        <v>0</v>
      </c>
      <c r="AM28" s="7">
        <v>0</v>
      </c>
      <c r="AN28" s="7">
        <v>0.19</v>
      </c>
      <c r="AO28" s="7">
        <v>1.93</v>
      </c>
      <c r="AP28" s="7">
        <v>0.02</v>
      </c>
      <c r="AQ28" s="7">
        <v>2.95</v>
      </c>
      <c r="AR28" s="7">
        <v>0.04</v>
      </c>
      <c r="AS28" s="7">
        <v>1.1200000000000001</v>
      </c>
      <c r="AT28" s="7">
        <v>0.04</v>
      </c>
      <c r="AU28" s="7">
        <v>6.23</v>
      </c>
      <c r="AV28" s="7">
        <v>0.78</v>
      </c>
      <c r="AW28" s="7">
        <v>0.78</v>
      </c>
      <c r="AX28" s="7">
        <v>3.17</v>
      </c>
      <c r="AY28" s="7">
        <v>0.1</v>
      </c>
      <c r="AZ28" s="7">
        <v>0.78</v>
      </c>
      <c r="BA28" s="7">
        <v>7.0000000000000007E-2</v>
      </c>
      <c r="BB28" s="7">
        <v>0.1</v>
      </c>
      <c r="BC28" s="7">
        <v>7.0000000000000007E-2</v>
      </c>
      <c r="BD28" s="7">
        <v>7.0000000000000007E-2</v>
      </c>
      <c r="BE28" s="7">
        <v>0.13</v>
      </c>
      <c r="BF28" s="7">
        <v>6.28</v>
      </c>
      <c r="BG28" s="7">
        <v>2.41</v>
      </c>
      <c r="BH28" s="7">
        <v>2.41</v>
      </c>
      <c r="BI28" s="7">
        <v>1.54</v>
      </c>
      <c r="BJ28" s="7">
        <v>0.42</v>
      </c>
      <c r="BK28" s="7">
        <v>0.04</v>
      </c>
      <c r="BL28" s="7">
        <f t="shared" si="0"/>
        <v>74.310000000000016</v>
      </c>
    </row>
    <row r="29" spans="1:64">
      <c r="A29" s="6">
        <v>28</v>
      </c>
      <c r="B29" s="7">
        <v>2.2000000000000002</v>
      </c>
      <c r="C29" s="7">
        <v>2.89</v>
      </c>
      <c r="D29" s="7">
        <v>3.21</v>
      </c>
      <c r="E29" s="7">
        <v>0.43</v>
      </c>
      <c r="F29" s="7">
        <v>0.37</v>
      </c>
      <c r="G29" s="7">
        <v>1.43</v>
      </c>
      <c r="H29" s="7">
        <v>0.42</v>
      </c>
      <c r="I29" s="7">
        <v>0.5</v>
      </c>
      <c r="J29" s="7">
        <v>0.46</v>
      </c>
      <c r="K29" s="7">
        <v>20.65</v>
      </c>
      <c r="L29" s="7">
        <v>5.87</v>
      </c>
      <c r="M29" s="7">
        <v>4</v>
      </c>
      <c r="N29" s="7">
        <v>0.64</v>
      </c>
      <c r="O29" s="7">
        <v>20.329999999999998</v>
      </c>
      <c r="P29" s="7">
        <v>3.21</v>
      </c>
      <c r="Q29" s="7">
        <v>1.25</v>
      </c>
      <c r="R29" s="7">
        <v>1.25</v>
      </c>
      <c r="S29" s="7">
        <v>1.25</v>
      </c>
      <c r="T29" s="7">
        <v>3.5</v>
      </c>
      <c r="U29" s="7">
        <v>0.59</v>
      </c>
      <c r="V29" s="7">
        <v>0.27</v>
      </c>
      <c r="W29" s="7">
        <v>67.98</v>
      </c>
      <c r="X29" s="7">
        <v>7.59</v>
      </c>
      <c r="Y29" s="7">
        <v>14.25</v>
      </c>
      <c r="Z29" s="7">
        <v>0.56000000000000005</v>
      </c>
      <c r="AA29" s="7">
        <v>1.73</v>
      </c>
      <c r="AB29" s="7">
        <v>4.72</v>
      </c>
      <c r="AC29" s="7">
        <v>0</v>
      </c>
      <c r="AD29" s="7">
        <v>0</v>
      </c>
      <c r="AE29" s="7">
        <v>2.52</v>
      </c>
      <c r="AF29" s="7">
        <v>0.12</v>
      </c>
      <c r="AG29" s="7">
        <v>0</v>
      </c>
      <c r="AH29" s="7">
        <v>0</v>
      </c>
      <c r="AI29" s="7">
        <v>8.36</v>
      </c>
      <c r="AJ29" s="7">
        <v>1.93</v>
      </c>
      <c r="AK29" s="7">
        <v>0</v>
      </c>
      <c r="AL29" s="7">
        <v>0</v>
      </c>
      <c r="AM29" s="7">
        <v>4.72</v>
      </c>
      <c r="AN29" s="7">
        <v>1.08</v>
      </c>
      <c r="AO29" s="7">
        <v>4.49</v>
      </c>
      <c r="AP29" s="7">
        <v>0.02</v>
      </c>
      <c r="AQ29" s="7">
        <v>3.31</v>
      </c>
      <c r="AR29" s="7">
        <v>0.05</v>
      </c>
      <c r="AS29" s="7">
        <v>1.25</v>
      </c>
      <c r="AT29" s="7">
        <v>0.33</v>
      </c>
      <c r="AU29" s="7">
        <v>0.88</v>
      </c>
      <c r="AV29" s="7">
        <v>0.87</v>
      </c>
      <c r="AW29" s="7">
        <v>0.87</v>
      </c>
      <c r="AX29" s="7">
        <v>3.55</v>
      </c>
      <c r="AY29" s="7">
        <v>0.12</v>
      </c>
      <c r="AZ29" s="7">
        <v>0.87</v>
      </c>
      <c r="BA29" s="7">
        <v>2.1800000000000002</v>
      </c>
      <c r="BB29" s="7">
        <v>2.1800000000000002</v>
      </c>
      <c r="BC29" s="7">
        <v>2.1800000000000002</v>
      </c>
      <c r="BD29" s="7">
        <v>2.1800000000000002</v>
      </c>
      <c r="BE29" s="7">
        <v>2.1800000000000002</v>
      </c>
      <c r="BF29" s="7">
        <v>7.59</v>
      </c>
      <c r="BG29" s="7">
        <v>5.29</v>
      </c>
      <c r="BH29" s="7">
        <v>1.47</v>
      </c>
      <c r="BI29" s="7">
        <v>0.48</v>
      </c>
      <c r="BJ29" s="7">
        <v>1.93</v>
      </c>
      <c r="BK29" s="7">
        <v>0.24</v>
      </c>
      <c r="BL29" s="7">
        <f t="shared" si="0"/>
        <v>234.79000000000013</v>
      </c>
    </row>
    <row r="30" spans="1:64">
      <c r="A30" s="6">
        <v>29</v>
      </c>
      <c r="B30" s="7">
        <v>1.36</v>
      </c>
      <c r="C30" s="7">
        <v>7.93</v>
      </c>
      <c r="D30" s="7">
        <v>1.05</v>
      </c>
      <c r="E30" s="7">
        <v>0.14000000000000001</v>
      </c>
      <c r="F30" s="7">
        <v>0.12</v>
      </c>
      <c r="G30" s="7">
        <v>0.47</v>
      </c>
      <c r="H30" s="7">
        <v>0.14000000000000001</v>
      </c>
      <c r="I30" s="7">
        <v>0.16</v>
      </c>
      <c r="J30" s="7">
        <v>0.15</v>
      </c>
      <c r="K30" s="7">
        <v>1.92</v>
      </c>
      <c r="L30" s="7">
        <v>0.55000000000000004</v>
      </c>
      <c r="M30" s="7">
        <v>1.3</v>
      </c>
      <c r="N30" s="7">
        <v>0.32</v>
      </c>
      <c r="O30" s="7">
        <v>6.63</v>
      </c>
      <c r="P30" s="7">
        <v>1.05</v>
      </c>
      <c r="Q30" s="7">
        <v>0.41</v>
      </c>
      <c r="R30" s="7">
        <v>0.41</v>
      </c>
      <c r="S30" s="7">
        <v>0.41</v>
      </c>
      <c r="T30" s="7">
        <v>1.1399999999999999</v>
      </c>
      <c r="U30" s="7">
        <v>0.19</v>
      </c>
      <c r="V30" s="7">
        <v>0.09</v>
      </c>
      <c r="W30" s="7">
        <v>2.44</v>
      </c>
      <c r="X30" s="7">
        <v>0.35</v>
      </c>
      <c r="Y30" s="7">
        <v>0.89</v>
      </c>
      <c r="Z30" s="7">
        <v>0.01</v>
      </c>
      <c r="AA30" s="7">
        <v>0.03</v>
      </c>
      <c r="AB30" s="7">
        <v>0.12</v>
      </c>
      <c r="AC30" s="7">
        <v>0</v>
      </c>
      <c r="AD30" s="7">
        <v>0</v>
      </c>
      <c r="AE30" s="7">
        <v>1.25</v>
      </c>
      <c r="AF30" s="7">
        <v>0.04</v>
      </c>
      <c r="AG30" s="7">
        <v>0</v>
      </c>
      <c r="AH30" s="7">
        <v>0</v>
      </c>
      <c r="AI30" s="7">
        <v>2.73</v>
      </c>
      <c r="AJ30" s="7">
        <v>0.5</v>
      </c>
      <c r="AK30" s="7">
        <v>0.01</v>
      </c>
      <c r="AL30" s="7">
        <v>0</v>
      </c>
      <c r="AM30" s="7">
        <v>0.12</v>
      </c>
      <c r="AN30" s="7">
        <v>0.13</v>
      </c>
      <c r="AO30" s="7">
        <v>5.2</v>
      </c>
      <c r="AP30" s="7">
        <v>0.02</v>
      </c>
      <c r="AQ30" s="7">
        <v>3.31</v>
      </c>
      <c r="AR30" s="7">
        <v>0.05</v>
      </c>
      <c r="AS30" s="7">
        <v>1.25</v>
      </c>
      <c r="AT30" s="7">
        <v>0.05</v>
      </c>
      <c r="AU30" s="7">
        <v>0.88</v>
      </c>
      <c r="AV30" s="7">
        <v>0.87</v>
      </c>
      <c r="AW30" s="7">
        <v>0.87</v>
      </c>
      <c r="AX30" s="7">
        <v>3.55</v>
      </c>
      <c r="AY30" s="7">
        <v>0.12</v>
      </c>
      <c r="AZ30" s="7">
        <v>0.87</v>
      </c>
      <c r="BA30" s="7">
        <v>0.1</v>
      </c>
      <c r="BB30" s="7">
        <v>0.1</v>
      </c>
      <c r="BC30" s="7">
        <v>0.1</v>
      </c>
      <c r="BD30" s="7">
        <v>0.1</v>
      </c>
      <c r="BE30" s="7">
        <v>0.1</v>
      </c>
      <c r="BF30" s="7">
        <v>3.85</v>
      </c>
      <c r="BG30" s="7">
        <v>2.11</v>
      </c>
      <c r="BH30" s="7">
        <v>0.3</v>
      </c>
      <c r="BI30" s="7">
        <v>3.15</v>
      </c>
      <c r="BJ30" s="7">
        <v>0.63</v>
      </c>
      <c r="BK30" s="7">
        <v>0.08</v>
      </c>
      <c r="BL30" s="7">
        <f t="shared" si="0"/>
        <v>62.220000000000006</v>
      </c>
    </row>
    <row r="31" spans="1:64">
      <c r="A31" s="6">
        <v>30</v>
      </c>
      <c r="B31" s="7">
        <v>0.23</v>
      </c>
      <c r="C31" s="7">
        <v>0.98</v>
      </c>
      <c r="D31" s="7">
        <v>4.3899999999999997</v>
      </c>
      <c r="E31" s="7">
        <v>0.42</v>
      </c>
      <c r="F31" s="7">
        <v>0.08</v>
      </c>
      <c r="G31" s="7">
        <v>0.13</v>
      </c>
      <c r="H31" s="7">
        <v>0.38</v>
      </c>
      <c r="I31" s="7">
        <v>0.04</v>
      </c>
      <c r="J31" s="7">
        <v>5.01</v>
      </c>
      <c r="K31" s="7">
        <v>25.24</v>
      </c>
      <c r="L31" s="7">
        <v>4.87</v>
      </c>
      <c r="M31" s="7">
        <v>7.07</v>
      </c>
      <c r="N31" s="7">
        <v>1.53</v>
      </c>
      <c r="O31" s="7">
        <v>15.24</v>
      </c>
      <c r="P31" s="7">
        <v>14.91</v>
      </c>
      <c r="Q31" s="7">
        <v>0</v>
      </c>
      <c r="R31" s="7">
        <v>0</v>
      </c>
      <c r="S31" s="7">
        <v>0</v>
      </c>
      <c r="T31" s="7">
        <v>0.32</v>
      </c>
      <c r="U31" s="7">
        <v>0.17</v>
      </c>
      <c r="V31" s="7">
        <v>0.17</v>
      </c>
      <c r="W31" s="7">
        <v>5.83</v>
      </c>
      <c r="X31" s="7">
        <v>0.69</v>
      </c>
      <c r="Y31" s="7">
        <v>3.09</v>
      </c>
      <c r="Z31" s="7">
        <v>0.01</v>
      </c>
      <c r="AA31" s="7">
        <v>0.01</v>
      </c>
      <c r="AB31" s="7">
        <v>7.0000000000000007E-2</v>
      </c>
      <c r="AC31" s="7">
        <v>3.29</v>
      </c>
      <c r="AD31" s="7">
        <v>9.8000000000000007</v>
      </c>
      <c r="AE31" s="7">
        <v>0</v>
      </c>
      <c r="AF31" s="7">
        <v>0.1</v>
      </c>
      <c r="AG31" s="7">
        <v>0</v>
      </c>
      <c r="AH31" s="7">
        <v>0.01</v>
      </c>
      <c r="AI31" s="7">
        <v>7.75</v>
      </c>
      <c r="AJ31" s="7">
        <v>0.2</v>
      </c>
      <c r="AK31" s="7">
        <v>0</v>
      </c>
      <c r="AL31" s="7">
        <v>0</v>
      </c>
      <c r="AM31" s="7">
        <v>7.0000000000000007E-2</v>
      </c>
      <c r="AN31" s="7">
        <v>0.06</v>
      </c>
      <c r="AO31" s="7">
        <v>1.39</v>
      </c>
      <c r="AP31" s="7">
        <v>0.36</v>
      </c>
      <c r="AQ31" s="7">
        <v>0</v>
      </c>
      <c r="AR31" s="7">
        <v>0.61</v>
      </c>
      <c r="AS31" s="7">
        <v>0.25</v>
      </c>
      <c r="AT31" s="7">
        <v>0</v>
      </c>
      <c r="AU31" s="7">
        <v>0.44</v>
      </c>
      <c r="AV31" s="7">
        <v>0</v>
      </c>
      <c r="AW31" s="7">
        <v>0</v>
      </c>
      <c r="AX31" s="7">
        <v>1.08</v>
      </c>
      <c r="AY31" s="7">
        <v>0.04</v>
      </c>
      <c r="AZ31" s="7">
        <v>0</v>
      </c>
      <c r="BA31" s="7">
        <v>0.2</v>
      </c>
      <c r="BB31" s="7">
        <v>0.2</v>
      </c>
      <c r="BC31" s="7">
        <v>0.28000000000000003</v>
      </c>
      <c r="BD31" s="7">
        <v>0.2</v>
      </c>
      <c r="BE31" s="7">
        <v>0.2</v>
      </c>
      <c r="BF31" s="7">
        <v>0.69</v>
      </c>
      <c r="BG31" s="7">
        <v>0.06</v>
      </c>
      <c r="BH31" s="7">
        <v>0.06</v>
      </c>
      <c r="BI31" s="7">
        <v>1.35</v>
      </c>
      <c r="BJ31" s="7">
        <v>0.2</v>
      </c>
      <c r="BK31" s="7">
        <v>0.13</v>
      </c>
      <c r="BL31" s="7">
        <f t="shared" si="0"/>
        <v>119.9</v>
      </c>
    </row>
    <row r="32" spans="1:64">
      <c r="A32" s="6">
        <v>31</v>
      </c>
      <c r="B32" s="7">
        <v>0.03</v>
      </c>
      <c r="C32" s="7">
        <v>0.36</v>
      </c>
      <c r="D32" s="7">
        <v>0.35</v>
      </c>
      <c r="E32" s="7">
        <v>0.16</v>
      </c>
      <c r="F32" s="7">
        <v>0.14000000000000001</v>
      </c>
      <c r="G32" s="7">
        <v>0.13</v>
      </c>
      <c r="H32" s="7">
        <v>0.38</v>
      </c>
      <c r="I32" s="7">
        <v>0.16</v>
      </c>
      <c r="J32" s="7">
        <v>1.63</v>
      </c>
      <c r="K32" s="7">
        <v>0.74</v>
      </c>
      <c r="L32" s="7">
        <v>0.1</v>
      </c>
      <c r="M32" s="7">
        <v>0.56000000000000005</v>
      </c>
      <c r="N32" s="7">
        <v>0.23</v>
      </c>
      <c r="O32" s="7">
        <v>0.81</v>
      </c>
      <c r="P32" s="7">
        <v>0.35</v>
      </c>
      <c r="Q32" s="7">
        <v>0.78</v>
      </c>
      <c r="R32" s="7">
        <v>0.78</v>
      </c>
      <c r="S32" s="7">
        <v>15.32</v>
      </c>
      <c r="T32" s="7">
        <v>0.06</v>
      </c>
      <c r="U32" s="7">
        <v>0.52</v>
      </c>
      <c r="V32" s="7">
        <v>0.17</v>
      </c>
      <c r="W32" s="7">
        <v>1.99</v>
      </c>
      <c r="X32" s="7">
        <v>0.11</v>
      </c>
      <c r="Y32" s="7">
        <v>0.46</v>
      </c>
      <c r="Z32" s="7">
        <v>0</v>
      </c>
      <c r="AA32" s="7">
        <v>0.01</v>
      </c>
      <c r="AB32" s="7">
        <v>0.08</v>
      </c>
      <c r="AC32" s="7">
        <v>1.47</v>
      </c>
      <c r="AD32" s="7">
        <v>1.47</v>
      </c>
      <c r="AE32" s="7">
        <v>0.78</v>
      </c>
      <c r="AF32" s="7">
        <v>0</v>
      </c>
      <c r="AG32" s="7">
        <v>0.18</v>
      </c>
      <c r="AH32" s="7">
        <v>0.18</v>
      </c>
      <c r="AI32" s="7">
        <v>15.32</v>
      </c>
      <c r="AJ32" s="7">
        <v>0.52</v>
      </c>
      <c r="AK32" s="7">
        <v>0.18</v>
      </c>
      <c r="AL32" s="7">
        <v>0.18</v>
      </c>
      <c r="AM32" s="7">
        <v>0.08</v>
      </c>
      <c r="AN32" s="7">
        <v>0.46</v>
      </c>
      <c r="AO32" s="7">
        <v>0.63</v>
      </c>
      <c r="AP32" s="7">
        <v>1.62</v>
      </c>
      <c r="AQ32" s="7">
        <v>0.78</v>
      </c>
      <c r="AR32" s="7">
        <v>0.22</v>
      </c>
      <c r="AS32" s="7">
        <v>0.19</v>
      </c>
      <c r="AT32" s="7">
        <v>0.78</v>
      </c>
      <c r="AU32" s="7">
        <v>0.04</v>
      </c>
      <c r="AV32" s="7">
        <v>3.31</v>
      </c>
      <c r="AW32" s="7">
        <v>4.4400000000000004</v>
      </c>
      <c r="AX32" s="7">
        <v>1.77</v>
      </c>
      <c r="AY32" s="7">
        <v>4.4400000000000004</v>
      </c>
      <c r="AZ32" s="7">
        <v>4.4400000000000004</v>
      </c>
      <c r="BA32" s="7">
        <v>0.63</v>
      </c>
      <c r="BB32" s="7">
        <v>0.63</v>
      </c>
      <c r="BC32" s="7">
        <v>0.63</v>
      </c>
      <c r="BD32" s="7">
        <v>0.63</v>
      </c>
      <c r="BE32" s="7">
        <v>0.63</v>
      </c>
      <c r="BF32" s="7">
        <v>0.11</v>
      </c>
      <c r="BG32" s="7">
        <v>0.33</v>
      </c>
      <c r="BH32" s="7">
        <v>0.33</v>
      </c>
      <c r="BI32" s="7">
        <v>1.88</v>
      </c>
      <c r="BJ32" s="7">
        <v>0.52</v>
      </c>
      <c r="BK32" s="7">
        <v>0.17</v>
      </c>
      <c r="BL32" s="7">
        <f t="shared" si="0"/>
        <v>76.379999999999967</v>
      </c>
    </row>
    <row r="33" spans="1:64">
      <c r="A33" s="6">
        <v>32</v>
      </c>
      <c r="B33" s="7">
        <v>0</v>
      </c>
      <c r="C33" s="7">
        <v>0.05</v>
      </c>
      <c r="D33" s="7">
        <v>0.02</v>
      </c>
      <c r="E33" s="7">
        <v>0.03</v>
      </c>
      <c r="F33" s="7">
        <v>0.01</v>
      </c>
      <c r="G33" s="7">
        <v>0.01</v>
      </c>
      <c r="H33" s="7">
        <v>0.03</v>
      </c>
      <c r="I33" s="7">
        <v>0.01</v>
      </c>
      <c r="J33" s="7">
        <v>0.44</v>
      </c>
      <c r="K33" s="7">
        <v>0</v>
      </c>
      <c r="L33" s="7">
        <v>1.67</v>
      </c>
      <c r="M33" s="7">
        <v>0.04</v>
      </c>
      <c r="N33" s="7">
        <v>0.01</v>
      </c>
      <c r="O33" s="7">
        <v>0.04</v>
      </c>
      <c r="P33" s="7">
        <v>0.05</v>
      </c>
      <c r="Q33" s="7">
        <v>0.04</v>
      </c>
      <c r="R33" s="7">
        <v>0.04</v>
      </c>
      <c r="S33" s="7">
        <v>0</v>
      </c>
      <c r="T33" s="7">
        <v>0.04</v>
      </c>
      <c r="U33" s="7">
        <v>0.37</v>
      </c>
      <c r="V33" s="7">
        <v>0.03</v>
      </c>
      <c r="W33" s="7">
        <v>0.3</v>
      </c>
      <c r="X33" s="7">
        <v>0</v>
      </c>
      <c r="Y33" s="7">
        <v>7.5</v>
      </c>
      <c r="Z33" s="7">
        <v>0</v>
      </c>
      <c r="AA33" s="7">
        <v>0</v>
      </c>
      <c r="AB33" s="7">
        <v>0</v>
      </c>
      <c r="AC33" s="7">
        <v>0.08</v>
      </c>
      <c r="AD33" s="7">
        <v>0.08</v>
      </c>
      <c r="AE33" s="7">
        <v>0.04</v>
      </c>
      <c r="AF33" s="7">
        <v>21.8</v>
      </c>
      <c r="AG33" s="7">
        <v>0</v>
      </c>
      <c r="AH33" s="7">
        <v>3.72</v>
      </c>
      <c r="AI33" s="7">
        <v>0</v>
      </c>
      <c r="AJ33" s="7">
        <v>0.37</v>
      </c>
      <c r="AK33" s="7">
        <v>3.72</v>
      </c>
      <c r="AL33" s="7">
        <v>3.72</v>
      </c>
      <c r="AM33" s="7">
        <v>0</v>
      </c>
      <c r="AN33" s="7">
        <v>0.02</v>
      </c>
      <c r="AO33" s="7">
        <v>0.03</v>
      </c>
      <c r="AP33" s="7">
        <v>0.28000000000000003</v>
      </c>
      <c r="AQ33" s="7">
        <v>0.04</v>
      </c>
      <c r="AR33" s="7">
        <v>0.01</v>
      </c>
      <c r="AS33" s="7">
        <v>0.01</v>
      </c>
      <c r="AT33" s="7">
        <v>0.04</v>
      </c>
      <c r="AU33" s="7">
        <v>0.09</v>
      </c>
      <c r="AV33" s="7">
        <v>8.06</v>
      </c>
      <c r="AW33" s="7">
        <v>5</v>
      </c>
      <c r="AX33" s="7">
        <v>1.99</v>
      </c>
      <c r="AY33" s="7">
        <v>5</v>
      </c>
      <c r="AZ33" s="7">
        <v>5</v>
      </c>
      <c r="BA33" s="7">
        <v>0.01</v>
      </c>
      <c r="BB33" s="7">
        <v>0.01</v>
      </c>
      <c r="BC33" s="7">
        <v>0.01</v>
      </c>
      <c r="BD33" s="7">
        <v>0.01</v>
      </c>
      <c r="BE33" s="7">
        <v>0.01</v>
      </c>
      <c r="BF33" s="7">
        <v>0</v>
      </c>
      <c r="BG33" s="7">
        <v>0.06</v>
      </c>
      <c r="BH33" s="7">
        <v>0.06</v>
      </c>
      <c r="BI33" s="7">
        <v>12.05</v>
      </c>
      <c r="BJ33" s="7">
        <v>0.37</v>
      </c>
      <c r="BK33" s="7">
        <v>0.01</v>
      </c>
      <c r="BL33" s="7">
        <f t="shared" si="0"/>
        <v>82.430000000000049</v>
      </c>
    </row>
    <row r="34" spans="1:64">
      <c r="A34" s="6">
        <v>33</v>
      </c>
      <c r="B34" s="7">
        <v>0</v>
      </c>
      <c r="C34" s="7">
        <v>0.02</v>
      </c>
      <c r="D34" s="7">
        <v>0</v>
      </c>
      <c r="E34" s="7">
        <v>1.45</v>
      </c>
      <c r="F34" s="7">
        <v>0.01</v>
      </c>
      <c r="G34" s="7">
        <v>0.01</v>
      </c>
      <c r="H34" s="7">
        <v>0.03</v>
      </c>
      <c r="I34" s="7">
        <v>0.01</v>
      </c>
      <c r="J34" s="7">
        <v>0.11</v>
      </c>
      <c r="K34" s="7">
        <v>0.22</v>
      </c>
      <c r="L34" s="7">
        <v>0.56999999999999995</v>
      </c>
      <c r="M34" s="7">
        <v>0.01</v>
      </c>
      <c r="N34" s="7">
        <v>0</v>
      </c>
      <c r="O34" s="7">
        <v>0.01</v>
      </c>
      <c r="P34" s="7">
        <v>0</v>
      </c>
      <c r="Q34" s="7">
        <v>0.01</v>
      </c>
      <c r="R34" s="7">
        <v>0.01</v>
      </c>
      <c r="S34" s="7">
        <v>0</v>
      </c>
      <c r="T34" s="7">
        <v>0.04</v>
      </c>
      <c r="U34" s="7">
        <v>0</v>
      </c>
      <c r="V34" s="7">
        <v>0.01</v>
      </c>
      <c r="W34" s="7">
        <v>0.45</v>
      </c>
      <c r="X34" s="7">
        <v>0.11</v>
      </c>
      <c r="Y34" s="7">
        <v>0</v>
      </c>
      <c r="Z34" s="7">
        <v>0</v>
      </c>
      <c r="AA34" s="7">
        <v>0</v>
      </c>
      <c r="AB34" s="7">
        <v>0</v>
      </c>
      <c r="AC34" s="7">
        <v>0.02</v>
      </c>
      <c r="AD34" s="7">
        <v>0.02</v>
      </c>
      <c r="AE34" s="7">
        <v>0.01</v>
      </c>
      <c r="AF34" s="7">
        <v>6.42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0.01</v>
      </c>
      <c r="AO34" s="7">
        <v>0.01</v>
      </c>
      <c r="AP34" s="7">
        <v>0.02</v>
      </c>
      <c r="AQ34" s="7">
        <v>0.01</v>
      </c>
      <c r="AR34" s="7">
        <v>0</v>
      </c>
      <c r="AS34" s="7">
        <v>0</v>
      </c>
      <c r="AT34" s="7">
        <v>0.01</v>
      </c>
      <c r="AU34" s="7">
        <v>0.08</v>
      </c>
      <c r="AV34" s="7">
        <v>7.03</v>
      </c>
      <c r="AW34" s="7">
        <v>6.42</v>
      </c>
      <c r="AX34" s="7">
        <v>2.56</v>
      </c>
      <c r="AY34" s="7">
        <v>6.42</v>
      </c>
      <c r="AZ34" s="7">
        <v>6.42</v>
      </c>
      <c r="BA34" s="7">
        <v>0.19</v>
      </c>
      <c r="BB34" s="7">
        <v>0.19</v>
      </c>
      <c r="BC34" s="7">
        <v>0.19</v>
      </c>
      <c r="BD34" s="7">
        <v>0.19</v>
      </c>
      <c r="BE34" s="7">
        <v>0.19</v>
      </c>
      <c r="BF34" s="7">
        <v>0</v>
      </c>
      <c r="BG34" s="7">
        <v>0</v>
      </c>
      <c r="BH34" s="7">
        <v>0</v>
      </c>
      <c r="BI34" s="7">
        <v>2.72</v>
      </c>
      <c r="BJ34" s="7">
        <v>0</v>
      </c>
      <c r="BK34" s="7">
        <v>0.01</v>
      </c>
      <c r="BL34" s="7">
        <f t="shared" si="0"/>
        <v>42.219999999999985</v>
      </c>
    </row>
    <row r="35" spans="1:64">
      <c r="A35" s="6">
        <v>34</v>
      </c>
      <c r="B35" s="7">
        <v>0.04</v>
      </c>
      <c r="C35" s="7">
        <v>0.91</v>
      </c>
      <c r="D35" s="7">
        <v>0.1</v>
      </c>
      <c r="E35" s="7">
        <v>0.56000000000000005</v>
      </c>
      <c r="F35" s="7">
        <v>0.35</v>
      </c>
      <c r="G35" s="7">
        <v>0.34</v>
      </c>
      <c r="H35" s="7">
        <v>0.97</v>
      </c>
      <c r="I35" s="7">
        <v>0.42</v>
      </c>
      <c r="J35" s="7">
        <v>4.16</v>
      </c>
      <c r="K35" s="7">
        <v>1.2</v>
      </c>
      <c r="L35" s="7">
        <v>3.15</v>
      </c>
      <c r="M35" s="7">
        <v>0.19</v>
      </c>
      <c r="N35" s="7">
        <v>0.06</v>
      </c>
      <c r="O35" s="7">
        <v>0.1</v>
      </c>
      <c r="P35" s="7">
        <v>12.74</v>
      </c>
      <c r="Q35" s="7">
        <v>0.2</v>
      </c>
      <c r="R35" s="7">
        <v>0.2</v>
      </c>
      <c r="S35" s="7">
        <v>0</v>
      </c>
      <c r="T35" s="7">
        <v>2.25</v>
      </c>
      <c r="U35" s="7">
        <v>0</v>
      </c>
      <c r="V35" s="7">
        <v>0.44</v>
      </c>
      <c r="W35" s="7">
        <v>11.57</v>
      </c>
      <c r="X35" s="7">
        <v>0.14000000000000001</v>
      </c>
      <c r="Y35" s="7">
        <v>5.84</v>
      </c>
      <c r="Z35" s="7">
        <v>0</v>
      </c>
      <c r="AA35" s="7">
        <v>0</v>
      </c>
      <c r="AB35" s="7">
        <v>0.02</v>
      </c>
      <c r="AC35" s="7">
        <v>0.38</v>
      </c>
      <c r="AD35" s="7">
        <v>0.38</v>
      </c>
      <c r="AE35" s="7">
        <v>0.2</v>
      </c>
      <c r="AF35" s="7">
        <v>7.23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0.02</v>
      </c>
      <c r="AN35" s="7">
        <v>0.12</v>
      </c>
      <c r="AO35" s="7">
        <v>0.16</v>
      </c>
      <c r="AP35" s="7">
        <v>0.42</v>
      </c>
      <c r="AQ35" s="7">
        <v>0.2</v>
      </c>
      <c r="AR35" s="7">
        <v>0.06</v>
      </c>
      <c r="AS35" s="7">
        <v>0.05</v>
      </c>
      <c r="AT35" s="7">
        <v>0.2</v>
      </c>
      <c r="AU35" s="7">
        <v>0.13</v>
      </c>
      <c r="AV35" s="7">
        <v>11.65</v>
      </c>
      <c r="AW35" s="7">
        <v>7.23</v>
      </c>
      <c r="AX35" s="7">
        <v>2.88</v>
      </c>
      <c r="AY35" s="7">
        <v>7.23</v>
      </c>
      <c r="AZ35" s="7">
        <v>7.23</v>
      </c>
      <c r="BA35" s="7">
        <v>0.25</v>
      </c>
      <c r="BB35" s="7">
        <v>0.25</v>
      </c>
      <c r="BC35" s="7">
        <v>0.25</v>
      </c>
      <c r="BD35" s="7">
        <v>0.25</v>
      </c>
      <c r="BE35" s="7">
        <v>0.25</v>
      </c>
      <c r="BF35" s="7">
        <v>0.62</v>
      </c>
      <c r="BG35" s="7">
        <v>0.08</v>
      </c>
      <c r="BH35" s="7">
        <v>0.08</v>
      </c>
      <c r="BI35" s="7">
        <v>3.06</v>
      </c>
      <c r="BJ35" s="7">
        <v>0</v>
      </c>
      <c r="BK35" s="7">
        <v>0.44</v>
      </c>
      <c r="BL35" s="7">
        <f t="shared" si="0"/>
        <v>97.250000000000028</v>
      </c>
    </row>
    <row r="36" spans="1:64">
      <c r="A36" s="6">
        <v>35</v>
      </c>
      <c r="B36" s="7">
        <v>0.05</v>
      </c>
      <c r="C36" s="7">
        <v>4.83</v>
      </c>
      <c r="D36" s="7">
        <v>2.65</v>
      </c>
      <c r="E36" s="7">
        <v>0.15</v>
      </c>
      <c r="F36" s="7">
        <v>0.44</v>
      </c>
      <c r="G36" s="7">
        <v>0.43</v>
      </c>
      <c r="H36" s="7">
        <v>1.23</v>
      </c>
      <c r="I36" s="7">
        <v>0.53</v>
      </c>
      <c r="J36" s="7">
        <v>5.26</v>
      </c>
      <c r="K36" s="7">
        <v>1.52</v>
      </c>
      <c r="L36" s="7">
        <v>3.99</v>
      </c>
      <c r="M36" s="7">
        <v>3.28</v>
      </c>
      <c r="N36" s="7">
        <v>0.01</v>
      </c>
      <c r="O36" s="7">
        <v>0.02</v>
      </c>
      <c r="P36" s="7">
        <v>5.23</v>
      </c>
      <c r="Q36" s="7">
        <v>0.13</v>
      </c>
      <c r="R36" s="7">
        <v>0.15</v>
      </c>
      <c r="S36" s="7">
        <v>3.55</v>
      </c>
      <c r="T36" s="7">
        <v>4.33</v>
      </c>
      <c r="U36" s="7">
        <v>0</v>
      </c>
      <c r="V36" s="7">
        <v>0.56000000000000005</v>
      </c>
      <c r="W36" s="7">
        <v>14.99</v>
      </c>
      <c r="X36" s="7">
        <v>0.17</v>
      </c>
      <c r="Y36" s="7">
        <v>7.38</v>
      </c>
      <c r="Z36" s="7">
        <v>0.68</v>
      </c>
      <c r="AA36" s="7">
        <v>0.02</v>
      </c>
      <c r="AB36" s="7">
        <v>0</v>
      </c>
      <c r="AC36" s="7">
        <v>0.05</v>
      </c>
      <c r="AD36" s="7">
        <v>0.05</v>
      </c>
      <c r="AE36" s="7">
        <v>0.03</v>
      </c>
      <c r="AF36" s="7">
        <v>1.63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0.02</v>
      </c>
      <c r="AO36" s="7">
        <v>0.02</v>
      </c>
      <c r="AP36" s="7">
        <v>0.06</v>
      </c>
      <c r="AQ36" s="7">
        <v>0.03</v>
      </c>
      <c r="AR36" s="7">
        <v>0.01</v>
      </c>
      <c r="AS36" s="7">
        <v>0.01</v>
      </c>
      <c r="AT36" s="7">
        <v>0.03</v>
      </c>
      <c r="AU36" s="7">
        <v>0</v>
      </c>
      <c r="AV36" s="7">
        <v>0.33</v>
      </c>
      <c r="AW36" s="7">
        <v>1.63</v>
      </c>
      <c r="AX36" s="7">
        <v>0.65</v>
      </c>
      <c r="AY36" s="7">
        <v>7.34</v>
      </c>
      <c r="AZ36" s="7">
        <v>1.63</v>
      </c>
      <c r="BA36" s="7">
        <v>0.31</v>
      </c>
      <c r="BB36" s="7">
        <v>0.31</v>
      </c>
      <c r="BC36" s="7">
        <v>4.2300000000000004</v>
      </c>
      <c r="BD36" s="7">
        <v>0.31</v>
      </c>
      <c r="BE36" s="7">
        <v>0.31</v>
      </c>
      <c r="BF36" s="7">
        <v>0.78</v>
      </c>
      <c r="BG36" s="7">
        <v>0.01</v>
      </c>
      <c r="BH36" s="7">
        <v>0.01</v>
      </c>
      <c r="BI36" s="7">
        <v>3.93</v>
      </c>
      <c r="BJ36" s="7">
        <v>0</v>
      </c>
      <c r="BK36" s="7">
        <v>0.56000000000000005</v>
      </c>
      <c r="BL36" s="7">
        <f t="shared" si="0"/>
        <v>85.860000000000042</v>
      </c>
    </row>
    <row r="37" spans="1:64">
      <c r="A37" s="6">
        <v>36</v>
      </c>
      <c r="B37" s="7">
        <v>0</v>
      </c>
      <c r="C37" s="7">
        <v>0.02</v>
      </c>
      <c r="D37" s="7">
        <v>0</v>
      </c>
      <c r="E37" s="7">
        <v>0</v>
      </c>
      <c r="F37" s="7">
        <v>0.01</v>
      </c>
      <c r="G37" s="7">
        <v>0.01</v>
      </c>
      <c r="H37" s="7">
        <v>0.03</v>
      </c>
      <c r="I37" s="7">
        <v>0.01</v>
      </c>
      <c r="J37" s="7">
        <v>0.11</v>
      </c>
      <c r="K37" s="7">
        <v>0.01</v>
      </c>
      <c r="L37" s="7">
        <v>0</v>
      </c>
      <c r="M37" s="7">
        <v>0.01</v>
      </c>
      <c r="N37" s="7">
        <v>0</v>
      </c>
      <c r="O37" s="7">
        <v>0.01</v>
      </c>
      <c r="P37" s="7">
        <v>0</v>
      </c>
      <c r="Q37" s="7">
        <v>0.01</v>
      </c>
      <c r="R37" s="7">
        <v>0.01</v>
      </c>
      <c r="S37" s="7">
        <v>0</v>
      </c>
      <c r="T37" s="7">
        <v>0.04</v>
      </c>
      <c r="U37" s="7">
        <v>0</v>
      </c>
      <c r="V37" s="7">
        <v>0.01</v>
      </c>
      <c r="W37" s="7">
        <v>0.13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0.02</v>
      </c>
      <c r="AD37" s="7">
        <v>0.02</v>
      </c>
      <c r="AE37" s="7">
        <v>0.01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0.01</v>
      </c>
      <c r="AO37" s="7">
        <v>0</v>
      </c>
      <c r="AP37" s="7">
        <v>0.01</v>
      </c>
      <c r="AQ37" s="7">
        <v>0.01</v>
      </c>
      <c r="AR37" s="7">
        <v>0</v>
      </c>
      <c r="AS37" s="7">
        <v>0.01</v>
      </c>
      <c r="AT37" s="7">
        <v>0</v>
      </c>
      <c r="AU37" s="7">
        <v>0.01</v>
      </c>
      <c r="AV37" s="7">
        <v>0</v>
      </c>
      <c r="AW37" s="7">
        <v>0</v>
      </c>
      <c r="AX37" s="7">
        <v>0.4</v>
      </c>
      <c r="AY37" s="7">
        <v>0</v>
      </c>
      <c r="AZ37" s="7">
        <v>0</v>
      </c>
      <c r="BA37" s="7">
        <v>0.19</v>
      </c>
      <c r="BB37" s="7">
        <v>0.19</v>
      </c>
      <c r="BC37" s="7">
        <v>0.19</v>
      </c>
      <c r="BD37" s="7">
        <v>0.19</v>
      </c>
      <c r="BE37" s="7">
        <v>0.19</v>
      </c>
      <c r="BF37" s="7">
        <v>0</v>
      </c>
      <c r="BG37" s="7">
        <v>0.01</v>
      </c>
      <c r="BH37" s="7">
        <v>0.01</v>
      </c>
      <c r="BI37" s="7">
        <v>0.42</v>
      </c>
      <c r="BJ37" s="7">
        <v>0</v>
      </c>
      <c r="BK37" s="7">
        <v>0.01</v>
      </c>
      <c r="BL37" s="7">
        <f t="shared" si="0"/>
        <v>2.3199999999999998</v>
      </c>
    </row>
    <row r="38" spans="1:64">
      <c r="A38" s="6">
        <v>37</v>
      </c>
      <c r="B38" s="7">
        <v>0</v>
      </c>
      <c r="C38" s="7">
        <v>0.02</v>
      </c>
      <c r="D38" s="7">
        <v>0</v>
      </c>
      <c r="E38" s="7">
        <v>0.01</v>
      </c>
      <c r="F38" s="7">
        <v>0.01</v>
      </c>
      <c r="G38" s="7">
        <v>0.01</v>
      </c>
      <c r="H38" s="7">
        <v>0.02</v>
      </c>
      <c r="I38" s="7">
        <v>0.01</v>
      </c>
      <c r="J38" s="7">
        <v>0.08</v>
      </c>
      <c r="K38" s="7">
        <v>0.15</v>
      </c>
      <c r="L38" s="7">
        <v>0.41</v>
      </c>
      <c r="M38" s="7">
        <v>0.01</v>
      </c>
      <c r="N38" s="7">
        <v>0</v>
      </c>
      <c r="O38" s="7">
        <v>0.01</v>
      </c>
      <c r="P38" s="7">
        <v>0</v>
      </c>
      <c r="Q38" s="7">
        <v>0.01</v>
      </c>
      <c r="R38" s="7">
        <v>0.01</v>
      </c>
      <c r="S38" s="7">
        <v>0</v>
      </c>
      <c r="T38" s="7">
        <v>0.04</v>
      </c>
      <c r="U38" s="7">
        <v>0</v>
      </c>
      <c r="V38" s="7">
        <v>0.01</v>
      </c>
      <c r="W38" s="7">
        <v>0.09</v>
      </c>
      <c r="X38" s="7">
        <v>0.94</v>
      </c>
      <c r="Y38" s="7">
        <v>0</v>
      </c>
      <c r="Z38" s="7">
        <v>0</v>
      </c>
      <c r="AA38" s="7">
        <v>0</v>
      </c>
      <c r="AB38" s="7">
        <v>0</v>
      </c>
      <c r="AC38" s="7">
        <v>0.02</v>
      </c>
      <c r="AD38" s="7">
        <v>0.02</v>
      </c>
      <c r="AE38" s="7">
        <v>0.01</v>
      </c>
      <c r="AF38" s="7">
        <v>6.42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0.01</v>
      </c>
      <c r="AO38" s="7">
        <v>0.01</v>
      </c>
      <c r="AP38" s="7">
        <v>0.02</v>
      </c>
      <c r="AQ38" s="7">
        <v>0.01</v>
      </c>
      <c r="AR38" s="7">
        <v>0</v>
      </c>
      <c r="AS38" s="7">
        <v>0</v>
      </c>
      <c r="AT38" s="7">
        <v>0.01</v>
      </c>
      <c r="AU38" s="7">
        <v>0.08</v>
      </c>
      <c r="AV38" s="7">
        <v>7.03</v>
      </c>
      <c r="AW38" s="7">
        <v>6.42</v>
      </c>
      <c r="AX38" s="7">
        <v>2.56</v>
      </c>
      <c r="AY38" s="7">
        <v>6.42</v>
      </c>
      <c r="AZ38" s="7">
        <v>6.42</v>
      </c>
      <c r="BA38" s="7">
        <v>0.14000000000000001</v>
      </c>
      <c r="BB38" s="7">
        <v>0.14000000000000001</v>
      </c>
      <c r="BC38" s="7">
        <v>0.14000000000000001</v>
      </c>
      <c r="BD38" s="7">
        <v>0.14000000000000001</v>
      </c>
      <c r="BE38" s="7">
        <v>0.14000000000000001</v>
      </c>
      <c r="BF38" s="7">
        <v>0</v>
      </c>
      <c r="BG38" s="7">
        <v>0</v>
      </c>
      <c r="BH38" s="7">
        <v>0</v>
      </c>
      <c r="BI38" s="7">
        <v>2.72</v>
      </c>
      <c r="BJ38" s="7">
        <v>0</v>
      </c>
      <c r="BK38" s="7">
        <v>0.01</v>
      </c>
      <c r="BL38" s="7">
        <f t="shared" si="0"/>
        <v>40.729999999999997</v>
      </c>
    </row>
    <row r="39" spans="1:64">
      <c r="A39" s="6">
        <v>38</v>
      </c>
      <c r="B39" s="7">
        <v>0</v>
      </c>
      <c r="C39" s="7">
        <v>0.04</v>
      </c>
      <c r="D39" s="7">
        <v>4.58</v>
      </c>
      <c r="E39" s="7">
        <v>0.35</v>
      </c>
      <c r="F39" s="7">
        <v>0.06</v>
      </c>
      <c r="G39" s="7">
        <v>0.61</v>
      </c>
      <c r="H39" s="7">
        <v>0.1</v>
      </c>
      <c r="I39" s="7">
        <v>0.13</v>
      </c>
      <c r="J39" s="7">
        <v>0.19</v>
      </c>
      <c r="K39" s="7">
        <v>2.57</v>
      </c>
      <c r="L39" s="7">
        <v>0.47</v>
      </c>
      <c r="M39" s="7">
        <v>0.73</v>
      </c>
      <c r="N39" s="7">
        <v>0.59</v>
      </c>
      <c r="O39" s="7">
        <v>10.039999999999999</v>
      </c>
      <c r="P39" s="7">
        <v>2.6</v>
      </c>
      <c r="Q39" s="7">
        <v>0.21</v>
      </c>
      <c r="R39" s="7">
        <v>0.21</v>
      </c>
      <c r="S39" s="7">
        <v>0.21</v>
      </c>
      <c r="T39" s="7">
        <v>0.6</v>
      </c>
      <c r="U39" s="7">
        <v>0.14000000000000001</v>
      </c>
      <c r="V39" s="7">
        <v>0.08</v>
      </c>
      <c r="W39" s="7">
        <v>0.05</v>
      </c>
      <c r="X39" s="7">
        <v>0.68</v>
      </c>
      <c r="Y39" s="7">
        <v>1.72</v>
      </c>
      <c r="Z39" s="7">
        <v>0</v>
      </c>
      <c r="AA39" s="7">
        <v>0</v>
      </c>
      <c r="AB39" s="7">
        <v>0</v>
      </c>
      <c r="AC39" s="7">
        <v>0.89</v>
      </c>
      <c r="AD39" s="7">
        <v>0.89</v>
      </c>
      <c r="AE39" s="7">
        <v>1.1200000000000001</v>
      </c>
      <c r="AF39" s="7">
        <v>0.02</v>
      </c>
      <c r="AG39" s="7">
        <v>0</v>
      </c>
      <c r="AH39" s="7">
        <v>0</v>
      </c>
      <c r="AI39" s="7">
        <v>1.65</v>
      </c>
      <c r="AJ39" s="7">
        <v>0.38</v>
      </c>
      <c r="AK39" s="7">
        <v>0</v>
      </c>
      <c r="AL39" s="7">
        <v>0</v>
      </c>
      <c r="AM39" s="7">
        <v>0</v>
      </c>
      <c r="AN39" s="7">
        <v>0.19</v>
      </c>
      <c r="AO39" s="7">
        <v>1.93</v>
      </c>
      <c r="AP39" s="7">
        <v>0.02</v>
      </c>
      <c r="AQ39" s="7">
        <v>2.95</v>
      </c>
      <c r="AR39" s="7">
        <v>0.04</v>
      </c>
      <c r="AS39" s="7">
        <v>1.1200000000000001</v>
      </c>
      <c r="AT39" s="7">
        <v>0.04</v>
      </c>
      <c r="AU39" s="7">
        <v>0.79</v>
      </c>
      <c r="AV39" s="7">
        <v>0.78</v>
      </c>
      <c r="AW39" s="7">
        <v>0.78</v>
      </c>
      <c r="AX39" s="7">
        <v>3.17</v>
      </c>
      <c r="AY39" s="7">
        <v>0.1</v>
      </c>
      <c r="AZ39" s="7">
        <v>0.78</v>
      </c>
      <c r="BA39" s="7">
        <v>7.0000000000000007E-2</v>
      </c>
      <c r="BB39" s="7">
        <v>7.0000000000000007E-2</v>
      </c>
      <c r="BC39" s="7">
        <v>7.0000000000000007E-2</v>
      </c>
      <c r="BD39" s="7">
        <v>7.0000000000000007E-2</v>
      </c>
      <c r="BE39" s="7">
        <v>7.0000000000000007E-2</v>
      </c>
      <c r="BF39" s="7">
        <v>0.68</v>
      </c>
      <c r="BG39" s="7">
        <v>2.41</v>
      </c>
      <c r="BH39" s="7">
        <v>2.41</v>
      </c>
      <c r="BI39" s="7">
        <v>0.43</v>
      </c>
      <c r="BJ39" s="7">
        <v>0.38</v>
      </c>
      <c r="BK39" s="7">
        <v>0.06</v>
      </c>
      <c r="BL39" s="7">
        <f t="shared" si="0"/>
        <v>51.320000000000007</v>
      </c>
    </row>
    <row r="40" spans="1:64">
      <c r="A40" s="6">
        <v>39</v>
      </c>
      <c r="B40" s="7">
        <v>0.35</v>
      </c>
      <c r="C40" s="7">
        <v>1.1200000000000001</v>
      </c>
      <c r="D40" s="7">
        <v>1.48</v>
      </c>
      <c r="E40" s="7">
        <v>7.0000000000000007E-2</v>
      </c>
      <c r="F40" s="7">
        <v>0.02</v>
      </c>
      <c r="G40" s="7">
        <v>0.12</v>
      </c>
      <c r="H40" s="7">
        <v>0.03</v>
      </c>
      <c r="I40" s="7">
        <v>0.06</v>
      </c>
      <c r="J40" s="7">
        <v>0.06</v>
      </c>
      <c r="K40" s="7">
        <v>7.74</v>
      </c>
      <c r="L40" s="7">
        <v>1.41</v>
      </c>
      <c r="M40" s="7">
        <v>0.24</v>
      </c>
      <c r="N40" s="7">
        <v>0.93</v>
      </c>
      <c r="O40" s="7">
        <v>3.26</v>
      </c>
      <c r="P40" s="7">
        <v>0.51</v>
      </c>
      <c r="Q40" s="7">
        <v>0.2</v>
      </c>
      <c r="R40" s="7">
        <v>0.03</v>
      </c>
      <c r="S40" s="7">
        <v>0.03</v>
      </c>
      <c r="T40" s="7">
        <v>0.19</v>
      </c>
      <c r="U40" s="7">
        <v>0.05</v>
      </c>
      <c r="V40" s="7">
        <v>0.03</v>
      </c>
      <c r="W40" s="7">
        <v>0.69</v>
      </c>
      <c r="X40" s="7">
        <v>0.49</v>
      </c>
      <c r="Y40" s="7">
        <v>1.23</v>
      </c>
      <c r="Z40" s="7">
        <v>0</v>
      </c>
      <c r="AA40" s="7">
        <v>0.02</v>
      </c>
      <c r="AB40" s="7">
        <v>0.02</v>
      </c>
      <c r="AC40" s="7">
        <v>0.5</v>
      </c>
      <c r="AD40" s="7">
        <v>0.5</v>
      </c>
      <c r="AE40" s="7">
        <v>0.49</v>
      </c>
      <c r="AF40" s="7">
        <v>0</v>
      </c>
      <c r="AG40" s="7">
        <v>0</v>
      </c>
      <c r="AH40" s="7">
        <v>0</v>
      </c>
      <c r="AI40" s="7">
        <v>0.24</v>
      </c>
      <c r="AJ40" s="7">
        <v>0.12</v>
      </c>
      <c r="AK40" s="7">
        <v>0</v>
      </c>
      <c r="AL40" s="7">
        <v>0</v>
      </c>
      <c r="AM40" s="7">
        <v>0.02</v>
      </c>
      <c r="AN40" s="7">
        <v>0</v>
      </c>
      <c r="AO40" s="7">
        <v>0.32</v>
      </c>
      <c r="AP40" s="7">
        <v>0.04</v>
      </c>
      <c r="AQ40" s="7">
        <v>0.74</v>
      </c>
      <c r="AR40" s="7">
        <v>7.0000000000000007E-2</v>
      </c>
      <c r="AS40" s="7">
        <v>0.49</v>
      </c>
      <c r="AT40" s="7">
        <v>7.0000000000000007E-2</v>
      </c>
      <c r="AU40" s="7">
        <v>0.03</v>
      </c>
      <c r="AV40" s="7">
        <v>0.01</v>
      </c>
      <c r="AW40" s="7">
        <v>0.01</v>
      </c>
      <c r="AX40" s="7">
        <v>0.21</v>
      </c>
      <c r="AY40" s="7">
        <v>0.01</v>
      </c>
      <c r="AZ40" s="7">
        <v>0.01</v>
      </c>
      <c r="BA40" s="7">
        <v>0.05</v>
      </c>
      <c r="BB40" s="7">
        <v>0.05</v>
      </c>
      <c r="BC40" s="7">
        <v>0.05</v>
      </c>
      <c r="BD40" s="7">
        <v>0.05</v>
      </c>
      <c r="BE40" s="7">
        <v>0.05</v>
      </c>
      <c r="BF40" s="7">
        <v>0.49</v>
      </c>
      <c r="BG40" s="7">
        <v>1.96</v>
      </c>
      <c r="BH40" s="7">
        <v>1.96</v>
      </c>
      <c r="BI40" s="7">
        <v>0.46</v>
      </c>
      <c r="BJ40" s="7">
        <v>0.12</v>
      </c>
      <c r="BK40" s="7">
        <v>0.02</v>
      </c>
      <c r="BL40" s="7">
        <f t="shared" si="0"/>
        <v>29.520000000000014</v>
      </c>
    </row>
    <row r="41" spans="1:64">
      <c r="A41" s="6">
        <v>40</v>
      </c>
      <c r="B41" s="7">
        <v>0.9</v>
      </c>
      <c r="C41" s="7">
        <v>4.9800000000000004</v>
      </c>
      <c r="D41" s="7">
        <v>0.8</v>
      </c>
      <c r="E41" s="7">
        <v>0.11</v>
      </c>
      <c r="F41" s="7">
        <v>0.02</v>
      </c>
      <c r="G41" s="7">
        <v>7.0000000000000007E-2</v>
      </c>
      <c r="H41" s="7">
        <v>0.02</v>
      </c>
      <c r="I41" s="7">
        <v>1.21</v>
      </c>
      <c r="J41" s="7">
        <v>2.83</v>
      </c>
      <c r="K41" s="7">
        <v>1.6</v>
      </c>
      <c r="L41" s="7">
        <v>0.46</v>
      </c>
      <c r="M41" s="7">
        <v>2.5299999999999998</v>
      </c>
      <c r="N41" s="7">
        <v>0.03</v>
      </c>
      <c r="O41" s="7">
        <v>1.18</v>
      </c>
      <c r="P41" s="7">
        <v>0.8</v>
      </c>
      <c r="Q41" s="7">
        <v>0.16</v>
      </c>
      <c r="R41" s="7">
        <v>7.0000000000000007E-2</v>
      </c>
      <c r="S41" s="7">
        <v>0.1</v>
      </c>
      <c r="T41" s="7">
        <v>0.18</v>
      </c>
      <c r="U41" s="7">
        <v>0.01</v>
      </c>
      <c r="V41" s="7">
        <v>0.02</v>
      </c>
      <c r="W41" s="7">
        <v>0.34</v>
      </c>
      <c r="X41" s="7">
        <v>0.52</v>
      </c>
      <c r="Y41" s="7">
        <v>2.31</v>
      </c>
      <c r="Z41" s="7">
        <v>0.03</v>
      </c>
      <c r="AA41" s="7">
        <v>0.12</v>
      </c>
      <c r="AB41" s="7">
        <v>0.12</v>
      </c>
      <c r="AC41" s="7">
        <v>0.11</v>
      </c>
      <c r="AD41" s="7">
        <v>0.25</v>
      </c>
      <c r="AE41" s="7">
        <v>0.13</v>
      </c>
      <c r="AF41" s="7">
        <v>0.01</v>
      </c>
      <c r="AG41" s="7">
        <v>0</v>
      </c>
      <c r="AH41" s="7">
        <v>0</v>
      </c>
      <c r="AI41" s="7">
        <v>0.51</v>
      </c>
      <c r="AJ41" s="7">
        <v>0.12</v>
      </c>
      <c r="AK41" s="7">
        <v>0</v>
      </c>
      <c r="AL41" s="7">
        <v>0</v>
      </c>
      <c r="AM41" s="7">
        <v>0.12</v>
      </c>
      <c r="AN41" s="7">
        <v>0.01</v>
      </c>
      <c r="AO41" s="7">
        <v>0</v>
      </c>
      <c r="AP41" s="7">
        <v>0</v>
      </c>
      <c r="AQ41" s="7">
        <v>0.35</v>
      </c>
      <c r="AR41" s="7">
        <v>0</v>
      </c>
      <c r="AS41" s="7">
        <v>0.13</v>
      </c>
      <c r="AT41" s="7">
        <v>0</v>
      </c>
      <c r="AU41" s="7">
        <v>0.09</v>
      </c>
      <c r="AV41" s="7">
        <v>0.09</v>
      </c>
      <c r="AW41" s="7">
        <v>0.09</v>
      </c>
      <c r="AX41" s="7">
        <v>0.38</v>
      </c>
      <c r="AY41" s="7">
        <v>0.01</v>
      </c>
      <c r="AZ41" s="7">
        <v>0.09</v>
      </c>
      <c r="BA41" s="7">
        <v>0.15</v>
      </c>
      <c r="BB41" s="7">
        <v>0.15</v>
      </c>
      <c r="BC41" s="7">
        <v>0.15</v>
      </c>
      <c r="BD41" s="7">
        <v>0.15</v>
      </c>
      <c r="BE41" s="7">
        <v>1.82</v>
      </c>
      <c r="BF41" s="7">
        <v>0.52</v>
      </c>
      <c r="BG41" s="7">
        <v>0.12</v>
      </c>
      <c r="BH41" s="7">
        <v>0.03</v>
      </c>
      <c r="BI41" s="7">
        <v>0.34</v>
      </c>
      <c r="BJ41" s="7">
        <v>0.12</v>
      </c>
      <c r="BK41" s="7">
        <v>0.01</v>
      </c>
      <c r="BL41" s="7">
        <f t="shared" si="0"/>
        <v>27.570000000000007</v>
      </c>
    </row>
    <row r="42" spans="1:64">
      <c r="A42" s="6">
        <v>41</v>
      </c>
      <c r="B42" s="7">
        <v>4.53</v>
      </c>
      <c r="C42" s="7">
        <v>0.3</v>
      </c>
      <c r="D42" s="7">
        <v>1.32</v>
      </c>
      <c r="E42" s="7">
        <v>6.19</v>
      </c>
      <c r="F42" s="7">
        <v>1.1100000000000001</v>
      </c>
      <c r="G42" s="7">
        <v>0.01</v>
      </c>
      <c r="H42" s="7">
        <v>5.52</v>
      </c>
      <c r="I42" s="7">
        <v>0.01</v>
      </c>
      <c r="J42" s="7">
        <v>0.15</v>
      </c>
      <c r="K42" s="7">
        <v>0.99</v>
      </c>
      <c r="L42" s="7">
        <v>0.34</v>
      </c>
      <c r="M42" s="7">
        <v>0.43</v>
      </c>
      <c r="N42" s="7">
        <v>0.12</v>
      </c>
      <c r="O42" s="7">
        <v>1.64</v>
      </c>
      <c r="P42" s="7">
        <v>1.32</v>
      </c>
      <c r="Q42" s="7">
        <v>0.26</v>
      </c>
      <c r="R42" s="7">
        <v>0.26</v>
      </c>
      <c r="S42" s="7">
        <v>0.26</v>
      </c>
      <c r="T42" s="7">
        <v>0.08</v>
      </c>
      <c r="U42" s="7">
        <v>0.04</v>
      </c>
      <c r="V42" s="7">
        <v>0.04</v>
      </c>
      <c r="W42" s="7">
        <v>6.98</v>
      </c>
      <c r="X42" s="7">
        <v>0.13</v>
      </c>
      <c r="Y42" s="7">
        <v>0.32</v>
      </c>
      <c r="Z42" s="7">
        <v>0</v>
      </c>
      <c r="AA42" s="7">
        <v>0.04</v>
      </c>
      <c r="AB42" s="7">
        <v>0.04</v>
      </c>
      <c r="AC42" s="7">
        <v>0.35</v>
      </c>
      <c r="AD42" s="7">
        <v>0.35</v>
      </c>
      <c r="AE42" s="7">
        <v>5</v>
      </c>
      <c r="AF42" s="7">
        <v>0.18</v>
      </c>
      <c r="AG42" s="7">
        <v>0</v>
      </c>
      <c r="AH42" s="7">
        <v>0</v>
      </c>
      <c r="AI42" s="7">
        <v>2.04</v>
      </c>
      <c r="AJ42" s="7">
        <v>0.05</v>
      </c>
      <c r="AK42" s="7">
        <v>0.18</v>
      </c>
      <c r="AL42" s="7">
        <v>0</v>
      </c>
      <c r="AM42" s="7">
        <v>0.04</v>
      </c>
      <c r="AN42" s="7">
        <v>24</v>
      </c>
      <c r="AO42" s="7">
        <v>0.35</v>
      </c>
      <c r="AP42" s="7">
        <v>0</v>
      </c>
      <c r="AQ42" s="7">
        <v>5</v>
      </c>
      <c r="AR42" s="7">
        <v>1.79</v>
      </c>
      <c r="AS42" s="7">
        <v>0.69</v>
      </c>
      <c r="AT42" s="7">
        <v>1.79</v>
      </c>
      <c r="AU42" s="7">
        <v>0.68</v>
      </c>
      <c r="AV42" s="7">
        <v>0.26</v>
      </c>
      <c r="AW42" s="7">
        <v>0.26</v>
      </c>
      <c r="AX42" s="7">
        <v>5.61</v>
      </c>
      <c r="AY42" s="7">
        <v>0.18</v>
      </c>
      <c r="AZ42" s="7">
        <v>0.26</v>
      </c>
      <c r="BA42" s="7">
        <v>0.04</v>
      </c>
      <c r="BB42" s="7">
        <v>0.04</v>
      </c>
      <c r="BC42" s="7">
        <v>0.04</v>
      </c>
      <c r="BD42" s="7">
        <v>0.04</v>
      </c>
      <c r="BE42" s="7">
        <v>0.04</v>
      </c>
      <c r="BF42" s="7">
        <v>0.24</v>
      </c>
      <c r="BG42" s="7">
        <v>1.55</v>
      </c>
      <c r="BH42" s="7">
        <v>0.43</v>
      </c>
      <c r="BI42" s="7">
        <v>0.75</v>
      </c>
      <c r="BJ42" s="7">
        <v>0.05</v>
      </c>
      <c r="BK42" s="7">
        <v>0.03</v>
      </c>
      <c r="BL42" s="7">
        <f t="shared" si="0"/>
        <v>84.740000000000066</v>
      </c>
    </row>
    <row r="43" spans="1:64">
      <c r="A43" s="6">
        <v>42</v>
      </c>
      <c r="B43" s="7">
        <v>0.37</v>
      </c>
      <c r="C43" s="7">
        <v>0.08</v>
      </c>
      <c r="D43" s="7">
        <v>0.12</v>
      </c>
      <c r="E43" s="7">
        <v>7.54</v>
      </c>
      <c r="F43" s="7">
        <v>0.11</v>
      </c>
      <c r="G43" s="7">
        <v>0.13</v>
      </c>
      <c r="H43" s="7">
        <v>0.22</v>
      </c>
      <c r="I43" s="7">
        <v>0</v>
      </c>
      <c r="J43" s="7">
        <v>0.52</v>
      </c>
      <c r="K43" s="7">
        <v>0.75</v>
      </c>
      <c r="L43" s="7">
        <v>0.42</v>
      </c>
      <c r="M43" s="7">
        <v>0.33</v>
      </c>
      <c r="N43" s="7">
        <v>0.09</v>
      </c>
      <c r="O43" s="7">
        <v>0.15</v>
      </c>
      <c r="P43" s="7">
        <v>0.42</v>
      </c>
      <c r="Q43" s="7">
        <v>3.7</v>
      </c>
      <c r="R43" s="7">
        <v>0</v>
      </c>
      <c r="S43" s="7">
        <v>0</v>
      </c>
      <c r="T43" s="7">
        <v>0.32</v>
      </c>
      <c r="U43" s="7">
        <v>0.17</v>
      </c>
      <c r="V43" s="7">
        <v>0.17</v>
      </c>
      <c r="W43" s="7">
        <v>0.09</v>
      </c>
      <c r="X43" s="7">
        <v>0.09</v>
      </c>
      <c r="Y43" s="7">
        <v>0.24</v>
      </c>
      <c r="Z43" s="7">
        <v>0</v>
      </c>
      <c r="AA43" s="7">
        <v>7.0000000000000007E-2</v>
      </c>
      <c r="AB43" s="7">
        <v>7.0000000000000007E-2</v>
      </c>
      <c r="AC43" s="7">
        <v>0.57999999999999996</v>
      </c>
      <c r="AD43" s="7">
        <v>0.57999999999999996</v>
      </c>
      <c r="AE43" s="7">
        <v>0</v>
      </c>
      <c r="AF43" s="7">
        <v>0.28000000000000003</v>
      </c>
      <c r="AG43" s="7">
        <v>0</v>
      </c>
      <c r="AH43" s="7">
        <v>0</v>
      </c>
      <c r="AI43" s="7">
        <v>7.75</v>
      </c>
      <c r="AJ43" s="7">
        <v>0.34</v>
      </c>
      <c r="AK43" s="7">
        <v>0.06</v>
      </c>
      <c r="AL43" s="7">
        <v>0</v>
      </c>
      <c r="AM43" s="7">
        <v>7.0000000000000007E-2</v>
      </c>
      <c r="AN43" s="7">
        <v>0.06</v>
      </c>
      <c r="AO43" s="7">
        <v>0.57999999999999996</v>
      </c>
      <c r="AP43" s="7">
        <v>0.36</v>
      </c>
      <c r="AQ43" s="7">
        <v>0</v>
      </c>
      <c r="AR43" s="7">
        <v>0.01</v>
      </c>
      <c r="AS43" s="7">
        <v>0.25</v>
      </c>
      <c r="AT43" s="7">
        <v>0.61</v>
      </c>
      <c r="AU43" s="7">
        <v>0.27</v>
      </c>
      <c r="AV43" s="7">
        <v>0.26</v>
      </c>
      <c r="AW43" s="7">
        <v>0.26</v>
      </c>
      <c r="AX43" s="7">
        <v>8.49</v>
      </c>
      <c r="AY43" s="7">
        <v>0.04</v>
      </c>
      <c r="AZ43" s="7">
        <v>0.26</v>
      </c>
      <c r="BA43" s="7">
        <v>0.03</v>
      </c>
      <c r="BB43" s="7">
        <v>0.03</v>
      </c>
      <c r="BC43" s="7">
        <v>0.03</v>
      </c>
      <c r="BD43" s="7">
        <v>0.03</v>
      </c>
      <c r="BE43" s="7">
        <v>0.03</v>
      </c>
      <c r="BF43" s="7">
        <v>1.04</v>
      </c>
      <c r="BG43" s="7">
        <v>0.06</v>
      </c>
      <c r="BH43" s="7">
        <v>0.06</v>
      </c>
      <c r="BI43" s="7">
        <v>0.95</v>
      </c>
      <c r="BJ43" s="7">
        <v>0.93</v>
      </c>
      <c r="BK43" s="7">
        <v>0.13</v>
      </c>
      <c r="BL43" s="7">
        <f t="shared" si="0"/>
        <v>40.600000000000009</v>
      </c>
    </row>
    <row r="44" spans="1:64">
      <c r="A44" s="6">
        <v>43</v>
      </c>
      <c r="B44" s="7">
        <v>0.1</v>
      </c>
      <c r="C44" s="7">
        <v>0.96</v>
      </c>
      <c r="D44" s="7">
        <v>1.67</v>
      </c>
      <c r="E44" s="7">
        <v>0.76</v>
      </c>
      <c r="F44" s="7">
        <v>0.11</v>
      </c>
      <c r="G44" s="7">
        <v>0.13</v>
      </c>
      <c r="H44" s="7">
        <v>0.38</v>
      </c>
      <c r="I44" s="7">
        <v>0.14000000000000001</v>
      </c>
      <c r="J44" s="7">
        <v>2.99</v>
      </c>
      <c r="K44" s="7">
        <v>0.81</v>
      </c>
      <c r="L44" s="7">
        <v>0.35</v>
      </c>
      <c r="M44" s="7">
        <v>1.48</v>
      </c>
      <c r="N44" s="7">
        <v>0.21</v>
      </c>
      <c r="O44" s="7">
        <v>1.05</v>
      </c>
      <c r="P44" s="7">
        <v>1.7</v>
      </c>
      <c r="Q44" s="7">
        <v>0</v>
      </c>
      <c r="R44" s="7">
        <v>0</v>
      </c>
      <c r="S44" s="7">
        <v>0</v>
      </c>
      <c r="T44" s="7">
        <v>0.32</v>
      </c>
      <c r="U44" s="7">
        <v>0.17</v>
      </c>
      <c r="V44" s="7">
        <v>0.17</v>
      </c>
      <c r="W44" s="7">
        <v>1.58</v>
      </c>
      <c r="X44" s="7">
        <v>0.1</v>
      </c>
      <c r="Y44" s="7">
        <v>0.26</v>
      </c>
      <c r="Z44" s="7">
        <v>0</v>
      </c>
      <c r="AA44" s="7">
        <v>0.03</v>
      </c>
      <c r="AB44" s="7">
        <v>0.03</v>
      </c>
      <c r="AC44" s="7">
        <v>0.25</v>
      </c>
      <c r="AD44" s="7">
        <v>0.53</v>
      </c>
      <c r="AE44" s="7">
        <v>0</v>
      </c>
      <c r="AF44" s="7">
        <v>1.96</v>
      </c>
      <c r="AG44" s="7">
        <v>0.39</v>
      </c>
      <c r="AH44" s="7">
        <v>0</v>
      </c>
      <c r="AI44" s="7">
        <v>7.75</v>
      </c>
      <c r="AJ44" s="7">
        <v>0.2</v>
      </c>
      <c r="AK44" s="7">
        <v>0</v>
      </c>
      <c r="AL44" s="7">
        <v>0</v>
      </c>
      <c r="AM44" s="7">
        <v>0.03</v>
      </c>
      <c r="AN44" s="7">
        <v>0.03</v>
      </c>
      <c r="AO44" s="7">
        <v>0.53</v>
      </c>
      <c r="AP44" s="7">
        <v>2.08</v>
      </c>
      <c r="AQ44" s="7">
        <v>0.42</v>
      </c>
      <c r="AR44" s="7">
        <v>0</v>
      </c>
      <c r="AS44" s="7">
        <v>0.1</v>
      </c>
      <c r="AT44" s="7">
        <v>0</v>
      </c>
      <c r="AU44" s="7">
        <v>0.08</v>
      </c>
      <c r="AV44" s="7">
        <v>0.28000000000000003</v>
      </c>
      <c r="AW44" s="7">
        <v>0.34</v>
      </c>
      <c r="AX44" s="7">
        <v>1.29</v>
      </c>
      <c r="AY44" s="7">
        <v>0.04</v>
      </c>
      <c r="AZ44" s="7">
        <v>2.66</v>
      </c>
      <c r="BA44" s="7">
        <v>0.03</v>
      </c>
      <c r="BB44" s="7">
        <v>0.03</v>
      </c>
      <c r="BC44" s="7">
        <v>0.03</v>
      </c>
      <c r="BD44" s="7">
        <v>0.03</v>
      </c>
      <c r="BE44" s="7">
        <v>0.03</v>
      </c>
      <c r="BF44" s="7">
        <v>0.1</v>
      </c>
      <c r="BG44" s="7">
        <v>0.19</v>
      </c>
      <c r="BH44" s="7">
        <v>0.19</v>
      </c>
      <c r="BI44" s="7">
        <v>0.17</v>
      </c>
      <c r="BJ44" s="7">
        <v>0.2</v>
      </c>
      <c r="BK44" s="7">
        <v>0.13</v>
      </c>
      <c r="BL44" s="7">
        <f t="shared" si="0"/>
        <v>35.590000000000018</v>
      </c>
    </row>
    <row r="45" spans="1:64">
      <c r="A45" s="6">
        <v>44</v>
      </c>
      <c r="B45" s="7">
        <v>0.8</v>
      </c>
      <c r="C45" s="7">
        <v>0.43</v>
      </c>
      <c r="D45" s="7">
        <v>1.54</v>
      </c>
      <c r="E45" s="7">
        <v>0.62</v>
      </c>
      <c r="F45" s="7">
        <v>0.11</v>
      </c>
      <c r="G45" s="7">
        <v>0.13</v>
      </c>
      <c r="H45" s="7">
        <v>0.56000000000000005</v>
      </c>
      <c r="I45" s="7">
        <v>0.04</v>
      </c>
      <c r="J45" s="7">
        <v>0.78</v>
      </c>
      <c r="K45" s="7">
        <v>2.4</v>
      </c>
      <c r="L45" s="7">
        <v>0.44</v>
      </c>
      <c r="M45" s="7">
        <v>1.05</v>
      </c>
      <c r="N45" s="7">
        <v>0.28000000000000003</v>
      </c>
      <c r="O45" s="7">
        <v>1.9</v>
      </c>
      <c r="P45" s="7">
        <v>1.54</v>
      </c>
      <c r="Q45" s="7">
        <v>3.7</v>
      </c>
      <c r="R45" s="7">
        <v>0</v>
      </c>
      <c r="S45" s="7">
        <v>0</v>
      </c>
      <c r="T45" s="7">
        <v>0.32</v>
      </c>
      <c r="U45" s="7">
        <v>0.17</v>
      </c>
      <c r="V45" s="7">
        <v>0.17</v>
      </c>
      <c r="W45" s="7">
        <v>1.45</v>
      </c>
      <c r="X45" s="7">
        <v>0.3</v>
      </c>
      <c r="Y45" s="7">
        <v>0.77</v>
      </c>
      <c r="Z45" s="7">
        <v>0.01</v>
      </c>
      <c r="AA45" s="7">
        <v>0.04</v>
      </c>
      <c r="AB45" s="7">
        <v>0.21</v>
      </c>
      <c r="AC45" s="7">
        <v>1.8</v>
      </c>
      <c r="AD45" s="7">
        <v>1.8</v>
      </c>
      <c r="AE45" s="7">
        <v>0</v>
      </c>
      <c r="AF45" s="7">
        <v>0.1</v>
      </c>
      <c r="AG45" s="7">
        <v>0</v>
      </c>
      <c r="AH45" s="7">
        <v>0</v>
      </c>
      <c r="AI45" s="7">
        <v>7.75</v>
      </c>
      <c r="AJ45" s="7">
        <v>0.2</v>
      </c>
      <c r="AK45" s="7">
        <v>0</v>
      </c>
      <c r="AL45" s="7">
        <v>0</v>
      </c>
      <c r="AM45" s="7">
        <v>0.21</v>
      </c>
      <c r="AN45" s="7">
        <v>0.17</v>
      </c>
      <c r="AO45" s="7">
        <v>0.66</v>
      </c>
      <c r="AP45" s="7">
        <v>0.36</v>
      </c>
      <c r="AQ45" s="7">
        <v>0</v>
      </c>
      <c r="AR45" s="7">
        <v>0.61</v>
      </c>
      <c r="AS45" s="7">
        <v>0</v>
      </c>
      <c r="AT45" s="7">
        <v>0</v>
      </c>
      <c r="AU45" s="7">
        <v>2.11</v>
      </c>
      <c r="AV45" s="7">
        <v>0.61</v>
      </c>
      <c r="AW45" s="7">
        <v>0.26</v>
      </c>
      <c r="AX45" s="7">
        <v>1.08</v>
      </c>
      <c r="AY45" s="7">
        <v>0.04</v>
      </c>
      <c r="AZ45" s="7">
        <v>0.26</v>
      </c>
      <c r="BA45" s="7">
        <v>0.09</v>
      </c>
      <c r="BB45" s="7">
        <v>0.09</v>
      </c>
      <c r="BC45" s="7">
        <v>0.09</v>
      </c>
      <c r="BD45" s="7">
        <v>0.09</v>
      </c>
      <c r="BE45" s="7">
        <v>0.09</v>
      </c>
      <c r="BF45" s="7">
        <v>0.3</v>
      </c>
      <c r="BG45" s="7">
        <v>0.16</v>
      </c>
      <c r="BH45" s="7">
        <v>0.16</v>
      </c>
      <c r="BI45" s="7">
        <v>0.14000000000000001</v>
      </c>
      <c r="BJ45" s="7">
        <v>0.2</v>
      </c>
      <c r="BK45" s="7">
        <v>0.13</v>
      </c>
      <c r="BL45" s="7">
        <f t="shared" si="0"/>
        <v>39.320000000000014</v>
      </c>
    </row>
    <row r="46" spans="1:64">
      <c r="A46" s="6">
        <v>45</v>
      </c>
      <c r="B46" s="7">
        <v>0.35</v>
      </c>
      <c r="C46" s="7">
        <v>0.1</v>
      </c>
      <c r="D46" s="7">
        <v>0.45</v>
      </c>
      <c r="E46" s="7">
        <v>0.2</v>
      </c>
      <c r="F46" s="7">
        <v>0.56000000000000005</v>
      </c>
      <c r="G46" s="7">
        <v>0.13</v>
      </c>
      <c r="H46" s="7">
        <v>0.9</v>
      </c>
      <c r="I46" s="7">
        <v>0.06</v>
      </c>
      <c r="J46" s="7">
        <v>2.99</v>
      </c>
      <c r="K46" s="7">
        <v>1.74</v>
      </c>
      <c r="L46" s="7">
        <v>0.49</v>
      </c>
      <c r="M46" s="7">
        <v>0.73</v>
      </c>
      <c r="N46" s="7">
        <v>0.28999999999999998</v>
      </c>
      <c r="O46" s="7">
        <v>1.05</v>
      </c>
      <c r="P46" s="7">
        <v>0.5</v>
      </c>
      <c r="Q46" s="7">
        <v>0</v>
      </c>
      <c r="R46" s="7">
        <v>0</v>
      </c>
      <c r="S46" s="7">
        <v>0</v>
      </c>
      <c r="T46" s="7">
        <v>0.32</v>
      </c>
      <c r="U46" s="7">
        <v>0.17</v>
      </c>
      <c r="V46" s="7">
        <v>0.17</v>
      </c>
      <c r="W46" s="7">
        <v>6.06</v>
      </c>
      <c r="X46" s="7">
        <v>0.15</v>
      </c>
      <c r="Y46" s="7">
        <v>0.59</v>
      </c>
      <c r="Z46" s="7">
        <v>0</v>
      </c>
      <c r="AA46" s="7">
        <v>0.01</v>
      </c>
      <c r="AB46" s="7">
        <v>0.03</v>
      </c>
      <c r="AC46" s="7">
        <v>1.89</v>
      </c>
      <c r="AD46" s="7">
        <v>1.89</v>
      </c>
      <c r="AE46" s="7">
        <v>0</v>
      </c>
      <c r="AF46" s="7">
        <v>0.1</v>
      </c>
      <c r="AG46" s="7">
        <v>0</v>
      </c>
      <c r="AH46" s="7">
        <v>0</v>
      </c>
      <c r="AI46" s="7">
        <v>7.75</v>
      </c>
      <c r="AJ46" s="7">
        <v>0.2</v>
      </c>
      <c r="AK46" s="7">
        <v>0</v>
      </c>
      <c r="AL46" s="7">
        <v>0</v>
      </c>
      <c r="AM46" s="7">
        <v>0.03</v>
      </c>
      <c r="AN46" s="7">
        <v>0.03</v>
      </c>
      <c r="AO46" s="7">
        <v>0.5</v>
      </c>
      <c r="AP46" s="7">
        <v>2.08</v>
      </c>
      <c r="AQ46" s="7">
        <v>0</v>
      </c>
      <c r="AR46" s="7">
        <v>0.28000000000000003</v>
      </c>
      <c r="AS46" s="7">
        <v>0.1</v>
      </c>
      <c r="AT46" s="7">
        <v>0</v>
      </c>
      <c r="AU46" s="7">
        <v>0.28000000000000003</v>
      </c>
      <c r="AV46" s="7">
        <v>0</v>
      </c>
      <c r="AW46" s="7">
        <v>0</v>
      </c>
      <c r="AX46" s="7">
        <v>1.29</v>
      </c>
      <c r="AY46" s="7">
        <v>0.01</v>
      </c>
      <c r="AZ46" s="7">
        <v>1.96</v>
      </c>
      <c r="BA46" s="7">
        <v>0.04</v>
      </c>
      <c r="BB46" s="7">
        <v>0.04</v>
      </c>
      <c r="BC46" s="7">
        <v>0.04</v>
      </c>
      <c r="BD46" s="7">
        <v>0.04</v>
      </c>
      <c r="BE46" s="7">
        <v>0.04</v>
      </c>
      <c r="BF46" s="7">
        <v>0.15</v>
      </c>
      <c r="BG46" s="7">
        <v>0.18</v>
      </c>
      <c r="BH46" s="7">
        <v>0.18</v>
      </c>
      <c r="BI46" s="7">
        <v>0.17</v>
      </c>
      <c r="BJ46" s="7">
        <v>0.2</v>
      </c>
      <c r="BK46" s="7">
        <v>0.13</v>
      </c>
      <c r="BL46" s="7">
        <f t="shared" si="0"/>
        <v>37.640000000000008</v>
      </c>
    </row>
    <row r="47" spans="1:64">
      <c r="A47" s="6">
        <v>46</v>
      </c>
      <c r="B47" s="7">
        <v>1.0900000000000001</v>
      </c>
      <c r="C47" s="7">
        <v>0.87</v>
      </c>
      <c r="D47" s="7">
        <v>1.44</v>
      </c>
      <c r="E47" s="7">
        <v>2.48</v>
      </c>
      <c r="F47" s="7">
        <v>0.13</v>
      </c>
      <c r="G47" s="7">
        <v>0.13</v>
      </c>
      <c r="H47" s="7">
        <v>0.66</v>
      </c>
      <c r="I47" s="7">
        <v>0.26</v>
      </c>
      <c r="J47" s="7">
        <v>11.88</v>
      </c>
      <c r="K47" s="7">
        <v>4.04</v>
      </c>
      <c r="L47" s="7">
        <v>1.23</v>
      </c>
      <c r="M47" s="7">
        <v>1.96</v>
      </c>
      <c r="N47" s="7">
        <v>0.53</v>
      </c>
      <c r="O47" s="7">
        <v>3.35</v>
      </c>
      <c r="P47" s="7">
        <v>21.75</v>
      </c>
      <c r="Q47" s="7">
        <v>0</v>
      </c>
      <c r="R47" s="7">
        <v>0.01</v>
      </c>
      <c r="S47" s="7">
        <v>0.22</v>
      </c>
      <c r="T47" s="7">
        <v>0.02</v>
      </c>
      <c r="U47" s="7">
        <v>0.06</v>
      </c>
      <c r="V47" s="7">
        <v>0.17</v>
      </c>
      <c r="W47" s="7">
        <v>2.78</v>
      </c>
      <c r="X47" s="7">
        <v>0.56999999999999995</v>
      </c>
      <c r="Y47" s="7">
        <v>1.44</v>
      </c>
      <c r="Z47" s="7">
        <v>0.01</v>
      </c>
      <c r="AA47" s="7">
        <v>0.16</v>
      </c>
      <c r="AB47" s="7">
        <v>0.16</v>
      </c>
      <c r="AC47" s="7">
        <v>1.37</v>
      </c>
      <c r="AD47" s="7">
        <v>2.96</v>
      </c>
      <c r="AE47" s="7">
        <v>2.19</v>
      </c>
      <c r="AF47" s="7">
        <v>0.01</v>
      </c>
      <c r="AG47" s="7">
        <v>0.01</v>
      </c>
      <c r="AH47" s="7">
        <v>0</v>
      </c>
      <c r="AI47" s="7">
        <v>0.04</v>
      </c>
      <c r="AJ47" s="7">
        <v>0.01</v>
      </c>
      <c r="AK47" s="7">
        <v>0.01</v>
      </c>
      <c r="AL47" s="7">
        <v>0</v>
      </c>
      <c r="AM47" s="7">
        <v>0.16</v>
      </c>
      <c r="AN47" s="7">
        <v>0.15</v>
      </c>
      <c r="AO47" s="7">
        <v>2.96</v>
      </c>
      <c r="AP47" s="7">
        <v>3.08</v>
      </c>
      <c r="AQ47" s="7">
        <v>2.34</v>
      </c>
      <c r="AR47" s="7">
        <v>1.76</v>
      </c>
      <c r="AS47" s="7">
        <v>0.56999999999999995</v>
      </c>
      <c r="AT47" s="7">
        <v>1.76</v>
      </c>
      <c r="AU47" s="7">
        <v>0</v>
      </c>
      <c r="AV47" s="7">
        <v>0</v>
      </c>
      <c r="AW47" s="7">
        <v>0</v>
      </c>
      <c r="AX47" s="7">
        <v>0</v>
      </c>
      <c r="AY47" s="7">
        <v>0.01</v>
      </c>
      <c r="AZ47" s="7">
        <v>0</v>
      </c>
      <c r="BA47" s="7">
        <v>0.16</v>
      </c>
      <c r="BB47" s="7">
        <v>0.16</v>
      </c>
      <c r="BC47" s="7">
        <v>0.16</v>
      </c>
      <c r="BD47" s="7">
        <v>0.16</v>
      </c>
      <c r="BE47" s="7">
        <v>0.57999999999999996</v>
      </c>
      <c r="BF47" s="7">
        <v>3.12</v>
      </c>
      <c r="BG47" s="7">
        <v>2.0099999999999998</v>
      </c>
      <c r="BH47" s="7">
        <v>0.28000000000000003</v>
      </c>
      <c r="BI47" s="7">
        <v>1.37</v>
      </c>
      <c r="BJ47" s="7">
        <v>0.01</v>
      </c>
      <c r="BK47" s="7">
        <v>0.13</v>
      </c>
      <c r="BL47" s="7">
        <f t="shared" si="0"/>
        <v>84.929999999999993</v>
      </c>
    </row>
    <row r="48" spans="1:64">
      <c r="A48" s="6">
        <v>47</v>
      </c>
      <c r="B48" s="7">
        <v>0.1</v>
      </c>
      <c r="C48" s="7">
        <v>0.1</v>
      </c>
      <c r="D48" s="7">
        <v>0.45</v>
      </c>
      <c r="E48" s="7">
        <v>0.2</v>
      </c>
      <c r="F48" s="7">
        <v>0.08</v>
      </c>
      <c r="G48" s="7">
        <v>0.13</v>
      </c>
      <c r="H48" s="7">
        <v>0.38</v>
      </c>
      <c r="I48" s="7">
        <v>0.14000000000000001</v>
      </c>
      <c r="J48" s="7">
        <v>2.99</v>
      </c>
      <c r="K48" s="7">
        <v>2.9</v>
      </c>
      <c r="L48" s="7">
        <v>0.53</v>
      </c>
      <c r="M48" s="7">
        <v>1.27</v>
      </c>
      <c r="N48" s="7">
        <v>0.95</v>
      </c>
      <c r="O48" s="7">
        <v>1.05</v>
      </c>
      <c r="P48" s="7">
        <v>0.5</v>
      </c>
      <c r="Q48" s="7">
        <v>0</v>
      </c>
      <c r="R48" s="7">
        <v>0.73</v>
      </c>
      <c r="S48" s="7">
        <v>5</v>
      </c>
      <c r="T48" s="7">
        <v>0.32</v>
      </c>
      <c r="U48" s="7">
        <v>0.46</v>
      </c>
      <c r="V48" s="7">
        <v>0.17</v>
      </c>
      <c r="W48" s="7">
        <v>1.58</v>
      </c>
      <c r="X48" s="7">
        <v>0.37</v>
      </c>
      <c r="Y48" s="7">
        <v>0.93</v>
      </c>
      <c r="Z48" s="7">
        <v>0.01</v>
      </c>
      <c r="AA48" s="7">
        <v>0.09</v>
      </c>
      <c r="AB48" s="7">
        <v>0.09</v>
      </c>
      <c r="AC48" s="7">
        <v>0.73</v>
      </c>
      <c r="AD48" s="7">
        <v>0.73</v>
      </c>
      <c r="AE48" s="7">
        <v>0</v>
      </c>
      <c r="AF48" s="7">
        <v>0</v>
      </c>
      <c r="AG48" s="7">
        <v>0.39</v>
      </c>
      <c r="AH48" s="7">
        <v>0.39</v>
      </c>
      <c r="AI48" s="7">
        <v>1.55</v>
      </c>
      <c r="AJ48" s="7">
        <v>0.4</v>
      </c>
      <c r="AK48" s="7">
        <v>0</v>
      </c>
      <c r="AL48" s="7">
        <v>0.39</v>
      </c>
      <c r="AM48" s="7">
        <v>0.09</v>
      </c>
      <c r="AN48" s="7">
        <v>0.08</v>
      </c>
      <c r="AO48" s="7">
        <v>0.73</v>
      </c>
      <c r="AP48" s="7">
        <v>2.09</v>
      </c>
      <c r="AQ48" s="7">
        <v>1.25</v>
      </c>
      <c r="AR48" s="7">
        <v>0</v>
      </c>
      <c r="AS48" s="7">
        <v>0.31</v>
      </c>
      <c r="AT48" s="7">
        <v>0</v>
      </c>
      <c r="AU48" s="7">
        <v>0.12</v>
      </c>
      <c r="AV48" s="7">
        <v>0</v>
      </c>
      <c r="AW48" s="7">
        <v>0</v>
      </c>
      <c r="AX48" s="7">
        <v>2.68</v>
      </c>
      <c r="AY48" s="7">
        <v>6.02</v>
      </c>
      <c r="AZ48" s="7">
        <v>0</v>
      </c>
      <c r="BA48" s="7">
        <v>0.1</v>
      </c>
      <c r="BB48" s="7">
        <v>0.1</v>
      </c>
      <c r="BC48" s="7">
        <v>0.1</v>
      </c>
      <c r="BD48" s="7">
        <v>0.1</v>
      </c>
      <c r="BE48" s="7">
        <v>0.1</v>
      </c>
      <c r="BF48" s="7">
        <v>0.37</v>
      </c>
      <c r="BG48" s="7">
        <v>0.56999999999999995</v>
      </c>
      <c r="BH48" s="7">
        <v>0.56999999999999995</v>
      </c>
      <c r="BI48" s="7">
        <v>0.36</v>
      </c>
      <c r="BJ48" s="7">
        <v>0.4</v>
      </c>
      <c r="BK48" s="7">
        <v>0.13</v>
      </c>
      <c r="BL48" s="7">
        <f t="shared" si="0"/>
        <v>42.370000000000005</v>
      </c>
    </row>
    <row r="49" spans="1:64">
      <c r="A49" s="6">
        <v>48</v>
      </c>
      <c r="B49" s="7">
        <v>0.03</v>
      </c>
      <c r="C49" s="7">
        <v>0.04</v>
      </c>
      <c r="D49" s="7">
        <v>0.23</v>
      </c>
      <c r="E49" s="7">
        <v>0.2</v>
      </c>
      <c r="F49" s="7">
        <v>7.0000000000000007E-2</v>
      </c>
      <c r="G49" s="7">
        <v>0.02</v>
      </c>
      <c r="H49" s="7">
        <v>0.15</v>
      </c>
      <c r="I49" s="7">
        <v>0.13</v>
      </c>
      <c r="J49" s="7">
        <v>1.07</v>
      </c>
      <c r="K49" s="7">
        <v>2.9</v>
      </c>
      <c r="L49" s="7">
        <v>0.53</v>
      </c>
      <c r="M49" s="7">
        <v>1.27</v>
      </c>
      <c r="N49" s="7">
        <v>0.34</v>
      </c>
      <c r="O49" s="7">
        <v>0.54</v>
      </c>
      <c r="P49" s="7">
        <v>7.0000000000000007E-2</v>
      </c>
      <c r="Q49" s="7">
        <v>1.06</v>
      </c>
      <c r="R49" s="7">
        <v>0.78</v>
      </c>
      <c r="S49" s="7">
        <v>15.32</v>
      </c>
      <c r="T49" s="7">
        <v>0.02</v>
      </c>
      <c r="U49" s="7">
        <v>0.52</v>
      </c>
      <c r="V49" s="7">
        <v>0.02</v>
      </c>
      <c r="W49" s="7">
        <v>0.48</v>
      </c>
      <c r="X49" s="7">
        <v>0.37</v>
      </c>
      <c r="Y49" s="7">
        <v>0.93</v>
      </c>
      <c r="Z49" s="7">
        <v>0.01</v>
      </c>
      <c r="AA49" s="7">
        <v>0.47</v>
      </c>
      <c r="AB49" s="7">
        <v>0.47</v>
      </c>
      <c r="AC49" s="7">
        <v>4.0599999999999996</v>
      </c>
      <c r="AD49" s="7">
        <v>4.0599999999999996</v>
      </c>
      <c r="AE49" s="7">
        <v>0</v>
      </c>
      <c r="AF49" s="7">
        <v>0</v>
      </c>
      <c r="AG49" s="7">
        <v>0</v>
      </c>
      <c r="AH49" s="7">
        <v>0.28000000000000003</v>
      </c>
      <c r="AI49" s="7">
        <v>3.06</v>
      </c>
      <c r="AJ49" s="7">
        <v>0.52</v>
      </c>
      <c r="AK49" s="7">
        <v>0</v>
      </c>
      <c r="AL49" s="7">
        <v>0.28000000000000003</v>
      </c>
      <c r="AM49" s="7">
        <v>0.47</v>
      </c>
      <c r="AN49" s="7">
        <v>0.43</v>
      </c>
      <c r="AO49" s="7">
        <v>4.0599999999999996</v>
      </c>
      <c r="AP49" s="7">
        <v>3.09</v>
      </c>
      <c r="AQ49" s="7">
        <v>6.94</v>
      </c>
      <c r="AR49" s="7">
        <v>0</v>
      </c>
      <c r="AS49" s="7">
        <v>1.7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0.1</v>
      </c>
      <c r="BB49" s="7">
        <v>0.1</v>
      </c>
      <c r="BC49" s="7">
        <v>0.1</v>
      </c>
      <c r="BD49" s="7">
        <v>0.1</v>
      </c>
      <c r="BE49" s="7">
        <v>0.1</v>
      </c>
      <c r="BF49" s="7">
        <v>0.37</v>
      </c>
      <c r="BG49" s="7">
        <v>0.84</v>
      </c>
      <c r="BH49" s="7">
        <v>0.84</v>
      </c>
      <c r="BI49" s="7">
        <v>0.14000000000000001</v>
      </c>
      <c r="BJ49" s="7">
        <v>0.52</v>
      </c>
      <c r="BK49" s="7">
        <v>0.02</v>
      </c>
      <c r="BL49" s="7">
        <f t="shared" si="0"/>
        <v>60.220000000000027</v>
      </c>
    </row>
    <row r="50" spans="1:64">
      <c r="A50" s="6">
        <v>49</v>
      </c>
      <c r="B50" s="7">
        <v>1.65</v>
      </c>
      <c r="C50" s="7">
        <v>0.34</v>
      </c>
      <c r="D50" s="7">
        <v>1.52</v>
      </c>
      <c r="E50" s="7">
        <v>3.71</v>
      </c>
      <c r="F50" s="7">
        <v>0.67</v>
      </c>
      <c r="G50" s="7">
        <v>0.01</v>
      </c>
      <c r="H50" s="7">
        <v>3.31</v>
      </c>
      <c r="I50" s="7">
        <v>0.13</v>
      </c>
      <c r="J50" s="7">
        <v>6.09</v>
      </c>
      <c r="K50" s="7">
        <v>11.26</v>
      </c>
      <c r="L50" s="7">
        <v>2.0499999999999998</v>
      </c>
      <c r="M50" s="7">
        <v>4.92</v>
      </c>
      <c r="N50" s="7">
        <v>1.32</v>
      </c>
      <c r="O50" s="7">
        <v>1.89</v>
      </c>
      <c r="P50" s="7">
        <v>1.52</v>
      </c>
      <c r="Q50" s="7">
        <v>0.01</v>
      </c>
      <c r="R50" s="7">
        <v>0.03</v>
      </c>
      <c r="S50" s="7">
        <v>0.5</v>
      </c>
      <c r="T50" s="7">
        <v>0</v>
      </c>
      <c r="U50" s="7">
        <v>0.02</v>
      </c>
      <c r="V50" s="7">
        <v>0</v>
      </c>
      <c r="W50" s="7">
        <v>4</v>
      </c>
      <c r="X50" s="7">
        <v>1.42</v>
      </c>
      <c r="Y50" s="7">
        <v>3.61</v>
      </c>
      <c r="Z50" s="7">
        <v>0.03</v>
      </c>
      <c r="AA50" s="7">
        <v>0.47</v>
      </c>
      <c r="AB50" s="7">
        <v>0.47</v>
      </c>
      <c r="AC50" s="7">
        <v>4.0599999999999996</v>
      </c>
      <c r="AD50" s="7">
        <v>4.0599999999999996</v>
      </c>
      <c r="AE50" s="7">
        <v>6.94</v>
      </c>
      <c r="AF50" s="7">
        <v>0.03</v>
      </c>
      <c r="AG50" s="7">
        <v>0.03</v>
      </c>
      <c r="AH50" s="7">
        <v>0.01</v>
      </c>
      <c r="AI50" s="7">
        <v>0.1</v>
      </c>
      <c r="AJ50" s="7">
        <v>0.02</v>
      </c>
      <c r="AK50" s="7">
        <v>0.03</v>
      </c>
      <c r="AL50" s="7">
        <v>0.01</v>
      </c>
      <c r="AM50" s="7">
        <v>0.47</v>
      </c>
      <c r="AN50" s="7">
        <v>0.43</v>
      </c>
      <c r="AO50" s="7">
        <v>27.19</v>
      </c>
      <c r="AP50" s="7">
        <v>3.09</v>
      </c>
      <c r="AQ50" s="7">
        <v>6.94</v>
      </c>
      <c r="AR50" s="7">
        <v>0.22</v>
      </c>
      <c r="AS50" s="7">
        <v>1.7</v>
      </c>
      <c r="AT50" s="7">
        <v>0.22</v>
      </c>
      <c r="AU50" s="7">
        <v>0.12</v>
      </c>
      <c r="AV50" s="7">
        <v>0.12</v>
      </c>
      <c r="AW50" s="7">
        <v>0</v>
      </c>
      <c r="AX50" s="7">
        <v>0</v>
      </c>
      <c r="AY50" s="7">
        <v>0.03</v>
      </c>
      <c r="AZ50" s="7">
        <v>0</v>
      </c>
      <c r="BA50" s="7">
        <v>0.41</v>
      </c>
      <c r="BB50" s="7">
        <v>0.41</v>
      </c>
      <c r="BC50" s="7">
        <v>0.41</v>
      </c>
      <c r="BD50" s="7">
        <v>0.41</v>
      </c>
      <c r="BE50" s="7">
        <v>0.41</v>
      </c>
      <c r="BF50" s="7">
        <v>2.7</v>
      </c>
      <c r="BG50" s="7">
        <v>0.84</v>
      </c>
      <c r="BH50" s="7">
        <v>0.84</v>
      </c>
      <c r="BI50" s="7">
        <v>0.14000000000000001</v>
      </c>
      <c r="BJ50" s="7">
        <v>0.02</v>
      </c>
      <c r="BK50" s="7">
        <v>0</v>
      </c>
      <c r="BL50" s="7">
        <f t="shared" si="0"/>
        <v>113.36000000000001</v>
      </c>
    </row>
    <row r="51" spans="1:64">
      <c r="A51" s="6">
        <v>50</v>
      </c>
      <c r="B51" s="7">
        <v>0.03</v>
      </c>
      <c r="C51" s="7">
        <v>0.36</v>
      </c>
      <c r="D51" s="7">
        <v>0.35</v>
      </c>
      <c r="E51" s="7">
        <v>1.43</v>
      </c>
      <c r="F51" s="7">
        <v>0.14000000000000001</v>
      </c>
      <c r="G51" s="7">
        <v>0.13</v>
      </c>
      <c r="H51" s="7">
        <v>0.38</v>
      </c>
      <c r="I51" s="7">
        <v>0.16</v>
      </c>
      <c r="J51" s="7">
        <v>10.96</v>
      </c>
      <c r="K51" s="7">
        <v>0.74</v>
      </c>
      <c r="L51" s="7">
        <v>0.1</v>
      </c>
      <c r="M51" s="7">
        <v>0.39</v>
      </c>
      <c r="N51" s="7">
        <v>0.23</v>
      </c>
      <c r="O51" s="7">
        <v>0.81</v>
      </c>
      <c r="P51" s="7">
        <v>0.35</v>
      </c>
      <c r="Q51" s="7">
        <v>0.78</v>
      </c>
      <c r="R51" s="7">
        <v>0.78</v>
      </c>
      <c r="S51" s="7">
        <v>15.32</v>
      </c>
      <c r="T51" s="7">
        <v>0.06</v>
      </c>
      <c r="U51" s="7">
        <v>1</v>
      </c>
      <c r="V51" s="7">
        <v>0.17</v>
      </c>
      <c r="W51" s="7">
        <v>1.25</v>
      </c>
      <c r="X51" s="7">
        <v>0.11</v>
      </c>
      <c r="Y51" s="7">
        <v>1.65</v>
      </c>
      <c r="Z51" s="7">
        <v>0</v>
      </c>
      <c r="AA51" s="7">
        <v>0</v>
      </c>
      <c r="AB51" s="7">
        <v>0</v>
      </c>
      <c r="AC51" s="7">
        <v>0.02</v>
      </c>
      <c r="AD51" s="7">
        <v>0.04</v>
      </c>
      <c r="AE51" s="7">
        <v>0.03</v>
      </c>
      <c r="AF51" s="7">
        <v>0</v>
      </c>
      <c r="AG51" s="7">
        <v>0</v>
      </c>
      <c r="AH51" s="7">
        <v>0.28000000000000003</v>
      </c>
      <c r="AI51" s="7">
        <v>3.06</v>
      </c>
      <c r="AJ51" s="7">
        <v>0.52</v>
      </c>
      <c r="AK51" s="7">
        <v>0</v>
      </c>
      <c r="AL51" s="7">
        <v>0.28000000000000003</v>
      </c>
      <c r="AM51" s="7">
        <v>0</v>
      </c>
      <c r="AN51" s="7">
        <v>0</v>
      </c>
      <c r="AO51" s="7">
        <v>0.27</v>
      </c>
      <c r="AP51" s="7">
        <v>0.01</v>
      </c>
      <c r="AQ51" s="7">
        <v>0.12</v>
      </c>
      <c r="AR51" s="7">
        <v>0</v>
      </c>
      <c r="AS51" s="7">
        <v>0.01</v>
      </c>
      <c r="AT51" s="7">
        <v>0</v>
      </c>
      <c r="AU51" s="7">
        <v>0</v>
      </c>
      <c r="AV51" s="7">
        <v>0.05</v>
      </c>
      <c r="AW51" s="7">
        <v>0.4</v>
      </c>
      <c r="AX51" s="7">
        <v>0</v>
      </c>
      <c r="AY51" s="7">
        <v>1.6</v>
      </c>
      <c r="AZ51" s="7">
        <v>0</v>
      </c>
      <c r="BA51" s="7">
        <v>0.63</v>
      </c>
      <c r="BB51" s="7">
        <v>0.63</v>
      </c>
      <c r="BC51" s="7">
        <v>0.63</v>
      </c>
      <c r="BD51" s="7">
        <v>0.63</v>
      </c>
      <c r="BE51" s="7">
        <v>2.2599999999999998</v>
      </c>
      <c r="BF51" s="7">
        <v>0.16</v>
      </c>
      <c r="BG51" s="7">
        <v>0.01</v>
      </c>
      <c r="BH51" s="7">
        <v>0</v>
      </c>
      <c r="BI51" s="7">
        <v>9.69</v>
      </c>
      <c r="BJ51" s="7">
        <v>1.84</v>
      </c>
      <c r="BK51" s="7">
        <v>0.17</v>
      </c>
      <c r="BL51" s="7">
        <f t="shared" si="0"/>
        <v>61.020000000000017</v>
      </c>
    </row>
    <row r="52" spans="1:64">
      <c r="A52" s="6">
        <v>51</v>
      </c>
      <c r="B52" s="7">
        <v>0.03</v>
      </c>
      <c r="C52" s="7">
        <v>0.75</v>
      </c>
      <c r="D52" s="7">
        <v>0.35</v>
      </c>
      <c r="E52" s="7">
        <v>0.44</v>
      </c>
      <c r="F52" s="7">
        <v>0.14000000000000001</v>
      </c>
      <c r="G52" s="7">
        <v>0.13</v>
      </c>
      <c r="H52" s="7">
        <v>0.38</v>
      </c>
      <c r="I52" s="7">
        <v>0.23</v>
      </c>
      <c r="J52" s="7">
        <v>8.67</v>
      </c>
      <c r="K52" s="7">
        <v>0.66</v>
      </c>
      <c r="L52" s="7">
        <v>0.36</v>
      </c>
      <c r="M52" s="7">
        <v>0.51</v>
      </c>
      <c r="N52" s="7">
        <v>0.23</v>
      </c>
      <c r="O52" s="7">
        <v>8.3800000000000008</v>
      </c>
      <c r="P52" s="7">
        <v>0.35</v>
      </c>
      <c r="Q52" s="7">
        <v>0.78</v>
      </c>
      <c r="R52" s="7">
        <v>0.78</v>
      </c>
      <c r="S52" s="7">
        <v>15.32</v>
      </c>
      <c r="T52" s="7">
        <v>0.06</v>
      </c>
      <c r="U52" s="7">
        <v>0.52</v>
      </c>
      <c r="V52" s="7">
        <v>0.17</v>
      </c>
      <c r="W52" s="7">
        <v>1.25</v>
      </c>
      <c r="X52" s="7">
        <v>0.11</v>
      </c>
      <c r="Y52" s="7">
        <v>0.28999999999999998</v>
      </c>
      <c r="Z52" s="7">
        <v>0</v>
      </c>
      <c r="AA52" s="7">
        <v>0.47</v>
      </c>
      <c r="AB52" s="7">
        <v>0.47</v>
      </c>
      <c r="AC52" s="7">
        <v>27.19</v>
      </c>
      <c r="AD52" s="7">
        <v>8.7100000000000009</v>
      </c>
      <c r="AE52" s="7">
        <v>0</v>
      </c>
      <c r="AF52" s="7">
        <v>0</v>
      </c>
      <c r="AG52" s="7">
        <v>0</v>
      </c>
      <c r="AH52" s="7">
        <v>0.28000000000000003</v>
      </c>
      <c r="AI52" s="7">
        <v>3.06</v>
      </c>
      <c r="AJ52" s="7">
        <v>1.89</v>
      </c>
      <c r="AK52" s="7">
        <v>0</v>
      </c>
      <c r="AL52" s="7">
        <v>0.28000000000000003</v>
      </c>
      <c r="AM52" s="7">
        <v>0.47</v>
      </c>
      <c r="AN52" s="7">
        <v>0.43</v>
      </c>
      <c r="AO52" s="7">
        <v>8.7799999999999994</v>
      </c>
      <c r="AP52" s="7">
        <v>3.09</v>
      </c>
      <c r="AQ52" s="7">
        <v>6.94</v>
      </c>
      <c r="AR52" s="7">
        <v>0</v>
      </c>
      <c r="AS52" s="7">
        <v>1.7</v>
      </c>
      <c r="AT52" s="7">
        <v>0</v>
      </c>
      <c r="AU52" s="7">
        <v>0.12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0.63</v>
      </c>
      <c r="BB52" s="7">
        <v>0.63</v>
      </c>
      <c r="BC52" s="7">
        <v>0.63</v>
      </c>
      <c r="BD52" s="7">
        <v>0.63</v>
      </c>
      <c r="BE52" s="7">
        <v>0.63</v>
      </c>
      <c r="BF52" s="7">
        <v>0.84</v>
      </c>
      <c r="BG52" s="7">
        <v>0.84</v>
      </c>
      <c r="BH52" s="7">
        <v>0.84</v>
      </c>
      <c r="BI52" s="7">
        <v>0.42</v>
      </c>
      <c r="BJ52" s="7">
        <v>4.78</v>
      </c>
      <c r="BK52" s="7">
        <v>0.17</v>
      </c>
      <c r="BL52" s="7">
        <f t="shared" si="0"/>
        <v>115.81000000000003</v>
      </c>
    </row>
    <row r="53" spans="1:64">
      <c r="A53" s="6">
        <v>52</v>
      </c>
      <c r="B53" s="7">
        <v>1.87</v>
      </c>
      <c r="C53" s="7">
        <v>0.53</v>
      </c>
      <c r="D53" s="7">
        <v>5.01</v>
      </c>
      <c r="E53" s="7">
        <v>0.66</v>
      </c>
      <c r="F53" s="7">
        <v>0.04</v>
      </c>
      <c r="G53" s="7">
        <v>0.09</v>
      </c>
      <c r="H53" s="7">
        <v>0.22</v>
      </c>
      <c r="I53" s="7">
        <v>0.52</v>
      </c>
      <c r="J53" s="7">
        <v>0.81</v>
      </c>
      <c r="K53" s="7">
        <v>7.0000000000000007E-2</v>
      </c>
      <c r="L53" s="7">
        <v>2.41</v>
      </c>
      <c r="M53" s="7">
        <v>4.8</v>
      </c>
      <c r="N53" s="7">
        <v>0.09</v>
      </c>
      <c r="O53" s="7">
        <v>2.36</v>
      </c>
      <c r="P53" s="7">
        <v>4.93</v>
      </c>
      <c r="Q53" s="7">
        <v>0.14000000000000001</v>
      </c>
      <c r="R53" s="7">
        <v>0.14000000000000001</v>
      </c>
      <c r="S53" s="7">
        <v>0.04</v>
      </c>
      <c r="T53" s="7">
        <v>0.04</v>
      </c>
      <c r="U53" s="7">
        <v>0.02</v>
      </c>
      <c r="V53" s="7">
        <v>0.64</v>
      </c>
      <c r="W53" s="7">
        <v>34.31</v>
      </c>
      <c r="X53" s="7">
        <v>0</v>
      </c>
      <c r="Y53" s="7">
        <v>7.34</v>
      </c>
      <c r="Z53" s="7">
        <v>0.43</v>
      </c>
      <c r="AA53" s="7">
        <v>0.24</v>
      </c>
      <c r="AB53" s="7">
        <v>0.24</v>
      </c>
      <c r="AC53" s="7">
        <v>1.35</v>
      </c>
      <c r="AD53" s="7">
        <v>1.49</v>
      </c>
      <c r="AE53" s="7">
        <v>0.73</v>
      </c>
      <c r="AF53" s="7">
        <v>0.05</v>
      </c>
      <c r="AG53" s="7">
        <v>0.01</v>
      </c>
      <c r="AH53" s="7">
        <v>0.08</v>
      </c>
      <c r="AI53" s="7">
        <v>0.02</v>
      </c>
      <c r="AJ53" s="7">
        <v>0.79</v>
      </c>
      <c r="AK53" s="7">
        <v>0.08</v>
      </c>
      <c r="AL53" s="7">
        <v>0.08</v>
      </c>
      <c r="AM53" s="7">
        <v>0.21</v>
      </c>
      <c r="AN53" s="7">
        <v>0.17</v>
      </c>
      <c r="AO53" s="7">
        <v>0.95</v>
      </c>
      <c r="AP53" s="7">
        <v>0.03</v>
      </c>
      <c r="AQ53" s="7">
        <v>0.64</v>
      </c>
      <c r="AR53" s="7">
        <v>7.0000000000000007E-2</v>
      </c>
      <c r="AS53" s="7">
        <v>2.2799999999999998</v>
      </c>
      <c r="AT53" s="7">
        <v>0.18</v>
      </c>
      <c r="AU53" s="7">
        <v>1.19</v>
      </c>
      <c r="AV53" s="7">
        <v>1.17</v>
      </c>
      <c r="AW53" s="7">
        <v>1.17</v>
      </c>
      <c r="AX53" s="7">
        <v>4.79</v>
      </c>
      <c r="AY53" s="7">
        <v>0.05</v>
      </c>
      <c r="AZ53" s="7">
        <v>0.05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1.26</v>
      </c>
      <c r="BG53" s="7">
        <v>1.89</v>
      </c>
      <c r="BH53" s="7">
        <v>0.53</v>
      </c>
      <c r="BI53" s="7">
        <v>3.97</v>
      </c>
      <c r="BJ53" s="7">
        <v>0.2</v>
      </c>
      <c r="BK53" s="7">
        <v>0.16</v>
      </c>
      <c r="BL53" s="7">
        <f t="shared" si="0"/>
        <v>93.63</v>
      </c>
    </row>
    <row r="54" spans="1:64">
      <c r="A54" s="6">
        <v>53</v>
      </c>
      <c r="B54" s="7">
        <v>5.04</v>
      </c>
      <c r="C54" s="7">
        <v>0.53</v>
      </c>
      <c r="D54" s="7">
        <v>5.01</v>
      </c>
      <c r="E54" s="7">
        <v>0.66</v>
      </c>
      <c r="F54" s="7">
        <v>0.04</v>
      </c>
      <c r="G54" s="7">
        <v>0.09</v>
      </c>
      <c r="H54" s="7">
        <v>0.22</v>
      </c>
      <c r="I54" s="7">
        <v>0.52</v>
      </c>
      <c r="J54" s="7">
        <v>0.81</v>
      </c>
      <c r="K54" s="7">
        <v>7.0000000000000007E-2</v>
      </c>
      <c r="L54" s="7">
        <v>2.41</v>
      </c>
      <c r="M54" s="7">
        <v>4.8</v>
      </c>
      <c r="N54" s="7">
        <v>0.09</v>
      </c>
      <c r="O54" s="7">
        <v>2.36</v>
      </c>
      <c r="P54" s="7">
        <v>4.93</v>
      </c>
      <c r="Q54" s="7">
        <v>0.14000000000000001</v>
      </c>
      <c r="R54" s="7">
        <v>0.14000000000000001</v>
      </c>
      <c r="S54" s="7">
        <v>0.04</v>
      </c>
      <c r="T54" s="7">
        <v>0.04</v>
      </c>
      <c r="U54" s="7">
        <v>0.02</v>
      </c>
      <c r="V54" s="7">
        <v>0.64</v>
      </c>
      <c r="W54" s="7">
        <v>3.65</v>
      </c>
      <c r="X54" s="7">
        <v>0</v>
      </c>
      <c r="Y54" s="7">
        <v>7.34</v>
      </c>
      <c r="Z54" s="7">
        <v>0.43</v>
      </c>
      <c r="AA54" s="7">
        <v>0.24</v>
      </c>
      <c r="AB54" s="7">
        <v>0.24</v>
      </c>
      <c r="AC54" s="7">
        <v>1.35</v>
      </c>
      <c r="AD54" s="7">
        <v>1.49</v>
      </c>
      <c r="AE54" s="7">
        <v>0.73</v>
      </c>
      <c r="AF54" s="7">
        <v>0.05</v>
      </c>
      <c r="AG54" s="7">
        <v>0</v>
      </c>
      <c r="AH54" s="7">
        <v>0.08</v>
      </c>
      <c r="AI54" s="7">
        <v>0.02</v>
      </c>
      <c r="AJ54" s="7">
        <v>0.39</v>
      </c>
      <c r="AK54" s="7">
        <v>0.08</v>
      </c>
      <c r="AL54" s="7">
        <v>0.08</v>
      </c>
      <c r="AM54" s="7">
        <v>0.21</v>
      </c>
      <c r="AN54" s="7">
        <v>0.61</v>
      </c>
      <c r="AO54" s="7">
        <v>0.95</v>
      </c>
      <c r="AP54" s="7">
        <v>0.03</v>
      </c>
      <c r="AQ54" s="7">
        <v>0.64</v>
      </c>
      <c r="AR54" s="7">
        <v>7.0000000000000007E-2</v>
      </c>
      <c r="AS54" s="7">
        <v>2.2799999999999998</v>
      </c>
      <c r="AT54" s="7">
        <v>0.18</v>
      </c>
      <c r="AU54" s="7">
        <v>1.19</v>
      </c>
      <c r="AV54" s="7">
        <v>1.17</v>
      </c>
      <c r="AW54" s="7">
        <v>1.17</v>
      </c>
      <c r="AX54" s="7">
        <v>4.79</v>
      </c>
      <c r="AY54" s="7">
        <v>0.05</v>
      </c>
      <c r="AZ54" s="7">
        <v>0.05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1.26</v>
      </c>
      <c r="BG54" s="7">
        <v>0.53</v>
      </c>
      <c r="BH54" s="7">
        <v>0.53</v>
      </c>
      <c r="BI54" s="7">
        <v>0.84</v>
      </c>
      <c r="BJ54" s="7">
        <v>0.11</v>
      </c>
      <c r="BK54" s="7">
        <v>0.16</v>
      </c>
      <c r="BL54" s="7">
        <f t="shared" si="0"/>
        <v>61.59</v>
      </c>
    </row>
    <row r="55" spans="1:64">
      <c r="A55" s="6">
        <v>54</v>
      </c>
      <c r="B55" s="7">
        <v>0.54</v>
      </c>
      <c r="C55" s="7">
        <v>0.53</v>
      </c>
      <c r="D55" s="7">
        <v>5.01</v>
      </c>
      <c r="E55" s="7">
        <v>0.66</v>
      </c>
      <c r="F55" s="7">
        <v>0.04</v>
      </c>
      <c r="G55" s="7">
        <v>0.09</v>
      </c>
      <c r="H55" s="7">
        <v>0.22</v>
      </c>
      <c r="I55" s="7">
        <v>6.72</v>
      </c>
      <c r="J55" s="7">
        <v>0.81</v>
      </c>
      <c r="K55" s="7">
        <v>0.25</v>
      </c>
      <c r="L55" s="7">
        <v>2.41</v>
      </c>
      <c r="M55" s="7">
        <v>45.17</v>
      </c>
      <c r="N55" s="7">
        <v>0.09</v>
      </c>
      <c r="O55" s="7">
        <v>2.36</v>
      </c>
      <c r="P55" s="7">
        <v>4.93</v>
      </c>
      <c r="Q55" s="7">
        <v>0.14000000000000001</v>
      </c>
      <c r="R55" s="7">
        <v>0.14000000000000001</v>
      </c>
      <c r="S55" s="7">
        <v>0.04</v>
      </c>
      <c r="T55" s="7">
        <v>0.04</v>
      </c>
      <c r="U55" s="7">
        <v>0.02</v>
      </c>
      <c r="V55" s="7">
        <v>0.64</v>
      </c>
      <c r="W55" s="7">
        <v>3.65</v>
      </c>
      <c r="X55" s="7">
        <v>0</v>
      </c>
      <c r="Y55" s="7">
        <v>7.34</v>
      </c>
      <c r="Z55" s="7">
        <v>0.43</v>
      </c>
      <c r="AA55" s="7">
        <v>0.24</v>
      </c>
      <c r="AB55" s="7">
        <v>0.24</v>
      </c>
      <c r="AC55" s="7">
        <v>1.35</v>
      </c>
      <c r="AD55" s="7">
        <v>1.49</v>
      </c>
      <c r="AE55" s="7">
        <v>0.73</v>
      </c>
      <c r="AF55" s="7">
        <v>0.53</v>
      </c>
      <c r="AG55" s="7">
        <v>0</v>
      </c>
      <c r="AH55" s="7">
        <v>0.08</v>
      </c>
      <c r="AI55" s="7">
        <v>0.02</v>
      </c>
      <c r="AJ55" s="7">
        <v>0.11</v>
      </c>
      <c r="AK55" s="7">
        <v>0.08</v>
      </c>
      <c r="AL55" s="7">
        <v>0.08</v>
      </c>
      <c r="AM55" s="7">
        <v>0.21</v>
      </c>
      <c r="AN55" s="7">
        <v>0.17</v>
      </c>
      <c r="AO55" s="7">
        <v>0.95</v>
      </c>
      <c r="AP55" s="7">
        <v>0.03</v>
      </c>
      <c r="AQ55" s="7">
        <v>0.64</v>
      </c>
      <c r="AR55" s="7">
        <v>7.0000000000000007E-2</v>
      </c>
      <c r="AS55" s="7">
        <v>2.2799999999999998</v>
      </c>
      <c r="AT55" s="7">
        <v>0.18</v>
      </c>
      <c r="AU55" s="7">
        <v>1.19</v>
      </c>
      <c r="AV55" s="7">
        <v>1.17</v>
      </c>
      <c r="AW55" s="7">
        <v>1.17</v>
      </c>
      <c r="AX55" s="7">
        <v>4.79</v>
      </c>
      <c r="AY55" s="7">
        <v>0.05</v>
      </c>
      <c r="AZ55" s="7">
        <v>0.05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3.53</v>
      </c>
      <c r="BG55" s="7">
        <v>5.89</v>
      </c>
      <c r="BH55" s="7">
        <v>0.53</v>
      </c>
      <c r="BI55" s="7">
        <v>2.79</v>
      </c>
      <c r="BJ55" s="7">
        <v>0.11</v>
      </c>
      <c r="BK55" s="7">
        <v>0.16</v>
      </c>
      <c r="BL55" s="7">
        <f t="shared" si="0"/>
        <v>113.18000000000002</v>
      </c>
    </row>
    <row r="56" spans="1:64">
      <c r="A56" s="6">
        <v>55</v>
      </c>
      <c r="B56" s="7">
        <v>0.54</v>
      </c>
      <c r="C56" s="7">
        <v>0.53</v>
      </c>
      <c r="D56" s="7">
        <v>5.01</v>
      </c>
      <c r="E56" s="7">
        <v>0.66</v>
      </c>
      <c r="F56" s="7">
        <v>0.04</v>
      </c>
      <c r="G56" s="7">
        <v>0.09</v>
      </c>
      <c r="H56" s="7">
        <v>0.22</v>
      </c>
      <c r="I56" s="7">
        <v>0.52</v>
      </c>
      <c r="J56" s="7">
        <v>0.81</v>
      </c>
      <c r="K56" s="7">
        <v>7.0000000000000007E-2</v>
      </c>
      <c r="L56" s="7">
        <v>2.41</v>
      </c>
      <c r="M56" s="7">
        <v>4.8</v>
      </c>
      <c r="N56" s="7">
        <v>0.09</v>
      </c>
      <c r="O56" s="7">
        <v>2.36</v>
      </c>
      <c r="P56" s="7">
        <v>4.93</v>
      </c>
      <c r="Q56" s="7">
        <v>0.14000000000000001</v>
      </c>
      <c r="R56" s="7">
        <v>0.14000000000000001</v>
      </c>
      <c r="S56" s="7">
        <v>0.04</v>
      </c>
      <c r="T56" s="7">
        <v>0.04</v>
      </c>
      <c r="U56" s="7">
        <v>0.02</v>
      </c>
      <c r="V56" s="7">
        <v>0.64</v>
      </c>
      <c r="W56" s="7">
        <v>3.65</v>
      </c>
      <c r="X56" s="7">
        <v>0</v>
      </c>
      <c r="Y56" s="7">
        <v>7.34</v>
      </c>
      <c r="Z56" s="7">
        <v>0.43</v>
      </c>
      <c r="AA56" s="7">
        <v>0.24</v>
      </c>
      <c r="AB56" s="7">
        <v>0.24</v>
      </c>
      <c r="AC56" s="7">
        <v>1.35</v>
      </c>
      <c r="AD56" s="7">
        <v>1.49</v>
      </c>
      <c r="AE56" s="7">
        <v>0.73</v>
      </c>
      <c r="AF56" s="7">
        <v>0.05</v>
      </c>
      <c r="AG56" s="7">
        <v>0</v>
      </c>
      <c r="AH56" s="7">
        <v>0.08</v>
      </c>
      <c r="AI56" s="7">
        <v>0.02</v>
      </c>
      <c r="AJ56" s="7">
        <v>0.11</v>
      </c>
      <c r="AK56" s="7">
        <v>0.08</v>
      </c>
      <c r="AL56" s="7">
        <v>0.08</v>
      </c>
      <c r="AM56" s="7">
        <v>0.21</v>
      </c>
      <c r="AN56" s="7">
        <v>0.17</v>
      </c>
      <c r="AO56" s="7">
        <v>0.95</v>
      </c>
      <c r="AP56" s="7">
        <v>0.03</v>
      </c>
      <c r="AQ56" s="7">
        <v>0.64</v>
      </c>
      <c r="AR56" s="7">
        <v>7.0000000000000007E-2</v>
      </c>
      <c r="AS56" s="7">
        <v>2.2799999999999998</v>
      </c>
      <c r="AT56" s="7">
        <v>0.18</v>
      </c>
      <c r="AU56" s="7">
        <v>1.19</v>
      </c>
      <c r="AV56" s="7">
        <v>1.17</v>
      </c>
      <c r="AW56" s="7">
        <v>1.17</v>
      </c>
      <c r="AX56" s="7">
        <v>4.79</v>
      </c>
      <c r="AY56" s="7">
        <v>0.05</v>
      </c>
      <c r="AZ56" s="7">
        <v>0.05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1.26</v>
      </c>
      <c r="BG56" s="7">
        <v>0.53</v>
      </c>
      <c r="BH56" s="7">
        <v>0.53</v>
      </c>
      <c r="BI56" s="7">
        <v>0.84</v>
      </c>
      <c r="BJ56" s="7">
        <v>0.11</v>
      </c>
      <c r="BK56" s="7">
        <v>0.16</v>
      </c>
      <c r="BL56" s="7">
        <f t="shared" si="0"/>
        <v>56.37</v>
      </c>
    </row>
    <row r="57" spans="1:64">
      <c r="A57" s="6">
        <v>56</v>
      </c>
      <c r="B57" s="7">
        <v>1.87</v>
      </c>
      <c r="C57" s="7">
        <v>0.53</v>
      </c>
      <c r="D57" s="7">
        <v>93.61</v>
      </c>
      <c r="E57" s="7">
        <v>6.19</v>
      </c>
      <c r="F57" s="7">
        <v>0.04</v>
      </c>
      <c r="G57" s="7">
        <v>0.09</v>
      </c>
      <c r="H57" s="7">
        <v>0.22</v>
      </c>
      <c r="I57" s="7">
        <v>0.52</v>
      </c>
      <c r="J57" s="7">
        <v>7.59</v>
      </c>
      <c r="K57" s="7">
        <v>0.66</v>
      </c>
      <c r="L57" s="7">
        <v>2.41</v>
      </c>
      <c r="M57" s="7">
        <v>4.8</v>
      </c>
      <c r="N57" s="7">
        <v>0.09</v>
      </c>
      <c r="O57" s="7">
        <v>30.44</v>
      </c>
      <c r="P57" s="7">
        <v>4.93</v>
      </c>
      <c r="Q57" s="7">
        <v>0.14000000000000001</v>
      </c>
      <c r="R57" s="7">
        <v>0.14000000000000001</v>
      </c>
      <c r="S57" s="7">
        <v>0.04</v>
      </c>
      <c r="T57" s="7">
        <v>0.04</v>
      </c>
      <c r="U57" s="7">
        <v>0.02</v>
      </c>
      <c r="V57" s="7">
        <v>0.64</v>
      </c>
      <c r="W57" s="7">
        <v>47.09</v>
      </c>
      <c r="X57" s="7">
        <v>0</v>
      </c>
      <c r="Y57" s="7">
        <v>7.34</v>
      </c>
      <c r="Z57" s="7">
        <v>0.43</v>
      </c>
      <c r="AA57" s="7">
        <v>0.43</v>
      </c>
      <c r="AB57" s="7">
        <v>2.2599999999999998</v>
      </c>
      <c r="AC57" s="7">
        <v>1.35</v>
      </c>
      <c r="AD57" s="7">
        <v>1.49</v>
      </c>
      <c r="AE57" s="7">
        <v>0.73</v>
      </c>
      <c r="AF57" s="7">
        <v>0.05</v>
      </c>
      <c r="AG57" s="7">
        <v>0</v>
      </c>
      <c r="AH57" s="7">
        <v>0.08</v>
      </c>
      <c r="AI57" s="7">
        <v>0.02</v>
      </c>
      <c r="AJ57" s="7">
        <v>1.84</v>
      </c>
      <c r="AK57" s="7">
        <v>0.08</v>
      </c>
      <c r="AL57" s="7">
        <v>0.08</v>
      </c>
      <c r="AM57" s="7">
        <v>0.21</v>
      </c>
      <c r="AN57" s="7">
        <v>0.17</v>
      </c>
      <c r="AO57" s="7">
        <v>0.95</v>
      </c>
      <c r="AP57" s="7">
        <v>0.03</v>
      </c>
      <c r="AQ57" s="7">
        <v>0.64</v>
      </c>
      <c r="AR57" s="7">
        <v>7.0000000000000007E-2</v>
      </c>
      <c r="AS57" s="7">
        <v>2.2799999999999998</v>
      </c>
      <c r="AT57" s="7">
        <v>0.18</v>
      </c>
      <c r="AU57" s="7">
        <v>1.19</v>
      </c>
      <c r="AV57" s="7">
        <v>1.17</v>
      </c>
      <c r="AW57" s="7">
        <v>1.17</v>
      </c>
      <c r="AX57" s="7">
        <v>4.79</v>
      </c>
      <c r="AY57" s="7">
        <v>0.05</v>
      </c>
      <c r="AZ57" s="7">
        <v>0.05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5.8</v>
      </c>
      <c r="BG57" s="7">
        <v>0.53</v>
      </c>
      <c r="BH57" s="7">
        <v>0.53</v>
      </c>
      <c r="BI57" s="7">
        <v>10.130000000000001</v>
      </c>
      <c r="BJ57" s="7">
        <v>1.04</v>
      </c>
      <c r="BK57" s="7">
        <v>0.16</v>
      </c>
      <c r="BL57" s="7">
        <f t="shared" si="0"/>
        <v>249.42</v>
      </c>
    </row>
    <row r="58" spans="1:64">
      <c r="A58" s="6">
        <v>57</v>
      </c>
      <c r="B58" s="7">
        <v>17.86</v>
      </c>
      <c r="C58" s="7">
        <v>20.059999999999999</v>
      </c>
      <c r="D58" s="7">
        <v>32.08</v>
      </c>
      <c r="E58" s="7">
        <v>1.1299999999999999</v>
      </c>
      <c r="F58" s="7">
        <v>4.75</v>
      </c>
      <c r="G58" s="7">
        <v>0.78</v>
      </c>
      <c r="H58" s="7">
        <v>1.03</v>
      </c>
      <c r="I58" s="7">
        <v>18.600000000000001</v>
      </c>
      <c r="J58" s="7">
        <v>27.07</v>
      </c>
      <c r="K58" s="7">
        <v>13.48</v>
      </c>
      <c r="L58" s="7">
        <v>56.76</v>
      </c>
      <c r="M58" s="7">
        <v>8.43</v>
      </c>
      <c r="N58" s="7">
        <v>0.02</v>
      </c>
      <c r="O58" s="7">
        <v>55.34</v>
      </c>
      <c r="P58" s="7">
        <v>14.12</v>
      </c>
      <c r="Q58" s="7">
        <v>0.79</v>
      </c>
      <c r="R58" s="7">
        <v>0.79</v>
      </c>
      <c r="S58" s="7">
        <v>2.1800000000000002</v>
      </c>
      <c r="T58" s="7">
        <v>5.25</v>
      </c>
      <c r="U58" s="7">
        <v>0.59</v>
      </c>
      <c r="V58" s="7">
        <v>0.09</v>
      </c>
      <c r="W58" s="7">
        <v>1.35</v>
      </c>
      <c r="X58" s="7">
        <v>41.89</v>
      </c>
      <c r="Y58" s="7">
        <v>0</v>
      </c>
      <c r="Z58" s="7">
        <v>0</v>
      </c>
      <c r="AA58" s="7">
        <v>0</v>
      </c>
      <c r="AB58" s="7">
        <v>0</v>
      </c>
      <c r="AC58" s="7">
        <v>0.01</v>
      </c>
      <c r="AD58" s="7">
        <v>2.09</v>
      </c>
      <c r="AE58" s="7">
        <v>0.84</v>
      </c>
      <c r="AF58" s="7">
        <v>7.39</v>
      </c>
      <c r="AG58" s="7">
        <v>0.56999999999999995</v>
      </c>
      <c r="AH58" s="7">
        <v>0.39</v>
      </c>
      <c r="AI58" s="7">
        <v>0.1</v>
      </c>
      <c r="AJ58" s="7">
        <v>0.53</v>
      </c>
      <c r="AK58" s="7">
        <v>0.39</v>
      </c>
      <c r="AL58" s="7">
        <v>0.39</v>
      </c>
      <c r="AM58" s="7">
        <v>0</v>
      </c>
      <c r="AN58" s="7">
        <v>0.01</v>
      </c>
      <c r="AO58" s="7">
        <v>0.23</v>
      </c>
      <c r="AP58" s="7">
        <v>0.01</v>
      </c>
      <c r="AQ58" s="7">
        <v>0.3</v>
      </c>
      <c r="AR58" s="7">
        <v>0.02</v>
      </c>
      <c r="AS58" s="7">
        <v>2.61</v>
      </c>
      <c r="AT58" s="7">
        <v>0.05</v>
      </c>
      <c r="AU58" s="7">
        <v>0.28999999999999998</v>
      </c>
      <c r="AV58" s="7">
        <v>0.28999999999999998</v>
      </c>
      <c r="AW58" s="7">
        <v>0.28999999999999998</v>
      </c>
      <c r="AX58" s="7">
        <v>1.19</v>
      </c>
      <c r="AY58" s="7">
        <v>0.01</v>
      </c>
      <c r="AZ58" s="7">
        <v>1.94</v>
      </c>
      <c r="BA58" s="7">
        <v>0.41</v>
      </c>
      <c r="BB58" s="7">
        <v>0.41</v>
      </c>
      <c r="BC58" s="7">
        <v>0.41</v>
      </c>
      <c r="BD58" s="7">
        <v>0.41</v>
      </c>
      <c r="BE58" s="7">
        <v>0.41</v>
      </c>
      <c r="BF58" s="7">
        <v>0</v>
      </c>
      <c r="BG58" s="7">
        <v>0.52</v>
      </c>
      <c r="BH58" s="7">
        <v>0.52</v>
      </c>
      <c r="BI58" s="7">
        <v>1.42</v>
      </c>
      <c r="BJ58" s="7">
        <v>3.23</v>
      </c>
      <c r="BK58" s="7">
        <v>7.0000000000000007E-2</v>
      </c>
      <c r="BL58" s="7">
        <f t="shared" si="0"/>
        <v>352.19000000000005</v>
      </c>
    </row>
    <row r="59" spans="1:64">
      <c r="A59" s="6">
        <v>58</v>
      </c>
      <c r="B59" s="7">
        <v>0.24</v>
      </c>
      <c r="C59" s="7">
        <v>1.47</v>
      </c>
      <c r="D59" s="7">
        <v>0.45</v>
      </c>
      <c r="E59" s="7">
        <v>0.27</v>
      </c>
      <c r="F59" s="7">
        <v>0.05</v>
      </c>
      <c r="G59" s="7">
        <v>0.01</v>
      </c>
      <c r="H59" s="7">
        <v>0.08</v>
      </c>
      <c r="I59" s="7">
        <v>0.02</v>
      </c>
      <c r="J59" s="7">
        <v>0.06</v>
      </c>
      <c r="K59" s="7">
        <v>4.16</v>
      </c>
      <c r="L59" s="7">
        <v>0.76</v>
      </c>
      <c r="M59" s="7">
        <v>0.13</v>
      </c>
      <c r="N59" s="7">
        <v>0.49</v>
      </c>
      <c r="O59" s="7">
        <v>1.99</v>
      </c>
      <c r="P59" s="7">
        <v>0.45</v>
      </c>
      <c r="Q59" s="7">
        <v>0.05</v>
      </c>
      <c r="R59" s="7">
        <v>0.05</v>
      </c>
      <c r="S59" s="7">
        <v>0.05</v>
      </c>
      <c r="T59" s="7">
        <v>0.02</v>
      </c>
      <c r="U59" s="7">
        <v>0</v>
      </c>
      <c r="V59" s="7">
        <v>0</v>
      </c>
      <c r="W59" s="7">
        <v>0.37</v>
      </c>
      <c r="X59" s="7">
        <v>0.26</v>
      </c>
      <c r="Y59" s="7">
        <v>0.66</v>
      </c>
      <c r="Z59" s="7">
        <v>0.06</v>
      </c>
      <c r="AA59" s="7">
        <v>0.28999999999999998</v>
      </c>
      <c r="AB59" s="7">
        <v>0.28999999999999998</v>
      </c>
      <c r="AC59" s="7">
        <v>0.27</v>
      </c>
      <c r="AD59" s="7">
        <v>0.27</v>
      </c>
      <c r="AE59" s="7">
        <v>0.83</v>
      </c>
      <c r="AF59" s="7">
        <v>0</v>
      </c>
      <c r="AG59" s="7">
        <v>0</v>
      </c>
      <c r="AH59" s="7">
        <v>0</v>
      </c>
      <c r="AI59" s="7">
        <v>0.41</v>
      </c>
      <c r="AJ59" s="7">
        <v>0.01</v>
      </c>
      <c r="AK59" s="7">
        <v>0</v>
      </c>
      <c r="AL59" s="7">
        <v>0</v>
      </c>
      <c r="AM59" s="7">
        <v>0.28999999999999998</v>
      </c>
      <c r="AN59" s="7">
        <v>1.8</v>
      </c>
      <c r="AO59" s="7">
        <v>2.1</v>
      </c>
      <c r="AP59" s="7">
        <v>0.65</v>
      </c>
      <c r="AQ59" s="7">
        <v>1.25</v>
      </c>
      <c r="AR59" s="7">
        <v>1.92</v>
      </c>
      <c r="AS59" s="7">
        <v>0.83</v>
      </c>
      <c r="AT59" s="7">
        <v>0.45</v>
      </c>
      <c r="AU59" s="7">
        <v>0.17</v>
      </c>
      <c r="AV59" s="7">
        <v>7.0000000000000007E-2</v>
      </c>
      <c r="AW59" s="7">
        <v>7.0000000000000007E-2</v>
      </c>
      <c r="AX59" s="7">
        <v>0.69</v>
      </c>
      <c r="AY59" s="7">
        <v>0.02</v>
      </c>
      <c r="AZ59" s="7">
        <v>7.0000000000000007E-2</v>
      </c>
      <c r="BA59" s="7">
        <v>0.03</v>
      </c>
      <c r="BB59" s="7">
        <v>0.03</v>
      </c>
      <c r="BC59" s="7">
        <v>0.03</v>
      </c>
      <c r="BD59" s="7">
        <v>0.03</v>
      </c>
      <c r="BE59" s="7">
        <v>0.03</v>
      </c>
      <c r="BF59" s="7">
        <v>0.56999999999999995</v>
      </c>
      <c r="BG59" s="7">
        <v>0</v>
      </c>
      <c r="BH59" s="7">
        <v>3.67</v>
      </c>
      <c r="BI59" s="7">
        <v>0.09</v>
      </c>
      <c r="BJ59" s="7">
        <v>0.03</v>
      </c>
      <c r="BK59" s="7">
        <v>0</v>
      </c>
      <c r="BL59" s="7">
        <f t="shared" si="0"/>
        <v>29.41</v>
      </c>
    </row>
    <row r="60" spans="1:64">
      <c r="A60" s="6">
        <v>59</v>
      </c>
      <c r="B60" s="7">
        <v>0.19</v>
      </c>
      <c r="C60" s="7">
        <v>0.6</v>
      </c>
      <c r="D60" s="7">
        <v>0.8</v>
      </c>
      <c r="E60" s="7">
        <v>0.16</v>
      </c>
      <c r="F60" s="7">
        <v>0.14000000000000001</v>
      </c>
      <c r="G60" s="7">
        <v>0.02</v>
      </c>
      <c r="H60" s="7">
        <v>0.25</v>
      </c>
      <c r="I60" s="7">
        <v>0.03</v>
      </c>
      <c r="J60" s="7">
        <v>0.03</v>
      </c>
      <c r="K60" s="7">
        <v>4.16</v>
      </c>
      <c r="L60" s="7">
        <v>0.76</v>
      </c>
      <c r="M60" s="7">
        <v>0.13</v>
      </c>
      <c r="N60" s="7">
        <v>0.49</v>
      </c>
      <c r="O60" s="7">
        <v>5.23</v>
      </c>
      <c r="P60" s="7">
        <v>0.28000000000000003</v>
      </c>
      <c r="Q60" s="7">
        <v>0.15</v>
      </c>
      <c r="R60" s="7">
        <v>0.15</v>
      </c>
      <c r="S60" s="7">
        <v>0.15</v>
      </c>
      <c r="T60" s="7">
        <v>0.06</v>
      </c>
      <c r="U60" s="7">
        <v>0.01</v>
      </c>
      <c r="V60" s="7">
        <v>0</v>
      </c>
      <c r="W60" s="7">
        <v>0.37</v>
      </c>
      <c r="X60" s="7">
        <v>0.26</v>
      </c>
      <c r="Y60" s="7">
        <v>0.66</v>
      </c>
      <c r="Z60" s="7">
        <v>0.06</v>
      </c>
      <c r="AA60" s="7">
        <v>0.28999999999999998</v>
      </c>
      <c r="AB60" s="7">
        <v>0.28999999999999998</v>
      </c>
      <c r="AC60" s="7">
        <v>0.27</v>
      </c>
      <c r="AD60" s="7">
        <v>0.27</v>
      </c>
      <c r="AE60" s="7">
        <v>0.83</v>
      </c>
      <c r="AF60" s="7">
        <v>0.01</v>
      </c>
      <c r="AG60" s="7">
        <v>0</v>
      </c>
      <c r="AH60" s="7">
        <v>0</v>
      </c>
      <c r="AI60" s="7">
        <v>0.41</v>
      </c>
      <c r="AJ60" s="7">
        <v>0.01</v>
      </c>
      <c r="AK60" s="7">
        <v>0</v>
      </c>
      <c r="AL60" s="7">
        <v>0</v>
      </c>
      <c r="AM60" s="7">
        <v>0.28999999999999998</v>
      </c>
      <c r="AN60" s="7">
        <v>1.8</v>
      </c>
      <c r="AO60" s="7">
        <v>0.57999999999999996</v>
      </c>
      <c r="AP60" s="7">
        <v>0.65</v>
      </c>
      <c r="AQ60" s="7">
        <v>1.25</v>
      </c>
      <c r="AR60" s="7">
        <v>0.45</v>
      </c>
      <c r="AS60" s="7">
        <v>0.83</v>
      </c>
      <c r="AT60" s="7">
        <v>0.45</v>
      </c>
      <c r="AU60" s="7">
        <v>0.17</v>
      </c>
      <c r="AV60" s="7">
        <v>7.0000000000000007E-2</v>
      </c>
      <c r="AW60" s="7">
        <v>7.0000000000000007E-2</v>
      </c>
      <c r="AX60" s="7">
        <v>0.69</v>
      </c>
      <c r="AY60" s="7">
        <v>0.02</v>
      </c>
      <c r="AZ60" s="7">
        <v>7.0000000000000007E-2</v>
      </c>
      <c r="BA60" s="7">
        <v>0.03</v>
      </c>
      <c r="BB60" s="7">
        <v>0.03</v>
      </c>
      <c r="BC60" s="7">
        <v>0.03</v>
      </c>
      <c r="BD60" s="7">
        <v>0.03</v>
      </c>
      <c r="BE60" s="7">
        <v>0.03</v>
      </c>
      <c r="BF60" s="7">
        <v>0.23</v>
      </c>
      <c r="BG60" s="7">
        <v>0.49</v>
      </c>
      <c r="BH60" s="7">
        <v>0</v>
      </c>
      <c r="BI60" s="7">
        <v>0.09</v>
      </c>
      <c r="BJ60" s="7">
        <v>0.01</v>
      </c>
      <c r="BK60" s="7">
        <v>0</v>
      </c>
      <c r="BL60" s="7">
        <f t="shared" si="0"/>
        <v>25.880000000000003</v>
      </c>
    </row>
    <row r="61" spans="1:64">
      <c r="A61" s="6">
        <v>60</v>
      </c>
      <c r="B61" s="7">
        <v>0.06</v>
      </c>
      <c r="C61" s="7">
        <v>6.14</v>
      </c>
      <c r="D61" s="7">
        <v>10.42</v>
      </c>
      <c r="E61" s="7">
        <v>9.31</v>
      </c>
      <c r="F61" s="7">
        <v>0.02</v>
      </c>
      <c r="G61" s="7">
        <v>0.13</v>
      </c>
      <c r="H61" s="7">
        <v>0.04</v>
      </c>
      <c r="I61" s="7">
        <v>1.22</v>
      </c>
      <c r="J61" s="7">
        <v>12.38</v>
      </c>
      <c r="K61" s="7">
        <v>74.61</v>
      </c>
      <c r="L61" s="7">
        <v>1</v>
      </c>
      <c r="M61" s="7">
        <v>2.39</v>
      </c>
      <c r="N61" s="7">
        <v>0.64</v>
      </c>
      <c r="O61" s="7">
        <v>0.78</v>
      </c>
      <c r="P61" s="7">
        <v>5.71</v>
      </c>
      <c r="Q61" s="7">
        <v>0.76</v>
      </c>
      <c r="R61" s="7">
        <v>7.86</v>
      </c>
      <c r="S61" s="7">
        <v>15.04</v>
      </c>
      <c r="T61" s="7">
        <v>0.4</v>
      </c>
      <c r="U61" s="7">
        <v>0.52</v>
      </c>
      <c r="V61" s="7">
        <v>0.17</v>
      </c>
      <c r="W61" s="7">
        <v>7.75</v>
      </c>
      <c r="X61" s="7">
        <v>3.67</v>
      </c>
      <c r="Y61" s="7">
        <v>1.76</v>
      </c>
      <c r="Z61" s="7">
        <v>0.01</v>
      </c>
      <c r="AA61" s="7">
        <v>1.73</v>
      </c>
      <c r="AB61" s="7">
        <v>0.23</v>
      </c>
      <c r="AC61" s="7">
        <v>1.98</v>
      </c>
      <c r="AD61" s="7">
        <v>12.06</v>
      </c>
      <c r="AE61" s="7">
        <v>2.86</v>
      </c>
      <c r="AF61" s="7">
        <v>0.98</v>
      </c>
      <c r="AG61" s="7">
        <v>0.98</v>
      </c>
      <c r="AH61" s="7">
        <v>0.28000000000000003</v>
      </c>
      <c r="AI61" s="7">
        <v>10.23</v>
      </c>
      <c r="AJ61" s="7">
        <v>3.56</v>
      </c>
      <c r="AK61" s="7">
        <v>0.98</v>
      </c>
      <c r="AL61" s="7">
        <v>0.28000000000000003</v>
      </c>
      <c r="AM61" s="7">
        <v>0.23</v>
      </c>
      <c r="AN61" s="7">
        <v>0.16</v>
      </c>
      <c r="AO61" s="7">
        <v>27.88</v>
      </c>
      <c r="AP61" s="7">
        <v>1.27</v>
      </c>
      <c r="AQ61" s="7">
        <v>21.44</v>
      </c>
      <c r="AR61" s="7">
        <v>0.26</v>
      </c>
      <c r="AS61" s="7">
        <v>2.1</v>
      </c>
      <c r="AT61" s="7">
        <v>0.09</v>
      </c>
      <c r="AU61" s="7">
        <v>0.05</v>
      </c>
      <c r="AV61" s="7">
        <v>0.05</v>
      </c>
      <c r="AW61" s="7">
        <v>0.41</v>
      </c>
      <c r="AX61" s="7">
        <v>0.41</v>
      </c>
      <c r="AY61" s="7">
        <v>0.98</v>
      </c>
      <c r="AZ61" s="7">
        <v>6.78</v>
      </c>
      <c r="BA61" s="7">
        <v>0.2</v>
      </c>
      <c r="BB61" s="7">
        <v>0.2</v>
      </c>
      <c r="BC61" s="7">
        <v>0.2</v>
      </c>
      <c r="BD61" s="7">
        <v>0.2</v>
      </c>
      <c r="BE61" s="7">
        <v>2.42</v>
      </c>
      <c r="BF61" s="7">
        <v>7.69</v>
      </c>
      <c r="BG61" s="7">
        <v>0.41</v>
      </c>
      <c r="BH61" s="7">
        <v>0.41</v>
      </c>
      <c r="BI61" s="7">
        <v>0</v>
      </c>
      <c r="BJ61" s="7">
        <v>3.87</v>
      </c>
      <c r="BK61" s="7">
        <v>0.17</v>
      </c>
      <c r="BL61" s="7">
        <f t="shared" si="0"/>
        <v>276.81999999999994</v>
      </c>
    </row>
    <row r="62" spans="1:64">
      <c r="A62" s="6">
        <v>61</v>
      </c>
      <c r="B62" s="7">
        <v>0.05</v>
      </c>
      <c r="C62" s="7">
        <v>4.26</v>
      </c>
      <c r="D62" s="7">
        <v>2.65</v>
      </c>
      <c r="E62" s="7">
        <v>0.15</v>
      </c>
      <c r="F62" s="7">
        <v>1.64</v>
      </c>
      <c r="G62" s="7">
        <v>1.6</v>
      </c>
      <c r="H62" s="7">
        <v>1.23</v>
      </c>
      <c r="I62" s="7">
        <v>0.53</v>
      </c>
      <c r="J62" s="7">
        <v>5.26</v>
      </c>
      <c r="K62" s="7">
        <v>1.52</v>
      </c>
      <c r="L62" s="7">
        <v>44.23</v>
      </c>
      <c r="M62" s="7">
        <v>3.28</v>
      </c>
      <c r="N62" s="7">
        <v>0.01</v>
      </c>
      <c r="O62" s="7">
        <v>0.02</v>
      </c>
      <c r="P62" s="7">
        <v>2.4900000000000002</v>
      </c>
      <c r="Q62" s="7">
        <v>0.1</v>
      </c>
      <c r="R62" s="7">
        <v>0.05</v>
      </c>
      <c r="S62" s="7">
        <v>3.55</v>
      </c>
      <c r="T62" s="7">
        <v>4.33</v>
      </c>
      <c r="U62" s="7">
        <v>0</v>
      </c>
      <c r="V62" s="7">
        <v>0.56000000000000005</v>
      </c>
      <c r="W62" s="7">
        <v>14.99</v>
      </c>
      <c r="X62" s="7">
        <v>0.33</v>
      </c>
      <c r="Y62" s="7">
        <v>7.38</v>
      </c>
      <c r="Z62" s="7">
        <v>0.68</v>
      </c>
      <c r="AA62" s="7">
        <v>0.04</v>
      </c>
      <c r="AB62" s="7">
        <v>0</v>
      </c>
      <c r="AC62" s="7">
        <v>0.05</v>
      </c>
      <c r="AD62" s="7">
        <v>0.05</v>
      </c>
      <c r="AE62" s="7">
        <v>0.03</v>
      </c>
      <c r="AF62" s="7">
        <v>1.63</v>
      </c>
      <c r="AG62" s="7">
        <v>3.7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0.02</v>
      </c>
      <c r="AO62" s="7">
        <v>0.08</v>
      </c>
      <c r="AP62" s="7">
        <v>0.06</v>
      </c>
      <c r="AQ62" s="7">
        <v>0.03</v>
      </c>
      <c r="AR62" s="7">
        <v>0.01</v>
      </c>
      <c r="AS62" s="7">
        <v>0.01</v>
      </c>
      <c r="AT62" s="7">
        <v>0.03</v>
      </c>
      <c r="AU62" s="7">
        <v>0</v>
      </c>
      <c r="AV62" s="7">
        <v>0.33</v>
      </c>
      <c r="AW62" s="7">
        <v>1.63</v>
      </c>
      <c r="AX62" s="7">
        <v>0.65</v>
      </c>
      <c r="AY62" s="7">
        <v>1.63</v>
      </c>
      <c r="AZ62" s="7">
        <v>1.63</v>
      </c>
      <c r="BA62" s="7">
        <v>0.31</v>
      </c>
      <c r="BB62" s="7">
        <v>0.31</v>
      </c>
      <c r="BC62" s="7">
        <v>0.31</v>
      </c>
      <c r="BD62" s="7">
        <v>0.31</v>
      </c>
      <c r="BE62" s="7">
        <v>1.1399999999999999</v>
      </c>
      <c r="BF62" s="7">
        <v>4.1900000000000004</v>
      </c>
      <c r="BG62" s="7">
        <v>0.01</v>
      </c>
      <c r="BH62" s="7">
        <v>0.01</v>
      </c>
      <c r="BI62" s="7">
        <v>5.79</v>
      </c>
      <c r="BJ62" s="7">
        <v>0</v>
      </c>
      <c r="BK62" s="7">
        <v>0.56000000000000005</v>
      </c>
      <c r="BL62" s="7">
        <f t="shared" si="0"/>
        <v>125.44</v>
      </c>
    </row>
    <row r="63" spans="1:64">
      <c r="A63" s="6">
        <v>62</v>
      </c>
      <c r="B63" s="7">
        <v>7.0000000000000007E-2</v>
      </c>
      <c r="C63" s="7">
        <v>0.01</v>
      </c>
      <c r="D63" s="7">
        <v>0.96</v>
      </c>
      <c r="E63" s="7">
        <v>0.69</v>
      </c>
      <c r="F63" s="7">
        <v>0.7</v>
      </c>
      <c r="G63" s="7">
        <v>0.21</v>
      </c>
      <c r="H63" s="7">
        <v>0.51</v>
      </c>
      <c r="I63" s="7">
        <v>0.02</v>
      </c>
      <c r="J63" s="7">
        <v>0.52</v>
      </c>
      <c r="K63" s="7">
        <v>0.09</v>
      </c>
      <c r="L63" s="7">
        <v>1.79</v>
      </c>
      <c r="M63" s="7">
        <v>3.22</v>
      </c>
      <c r="N63" s="7">
        <v>2.16</v>
      </c>
      <c r="O63" s="7">
        <v>0.87</v>
      </c>
      <c r="P63" s="7">
        <v>0.15</v>
      </c>
      <c r="Q63" s="7">
        <v>0.67</v>
      </c>
      <c r="R63" s="7">
        <v>0.67</v>
      </c>
      <c r="S63" s="7">
        <v>0.09</v>
      </c>
      <c r="T63" s="7">
        <v>0.1</v>
      </c>
      <c r="U63" s="7">
        <v>0.45</v>
      </c>
      <c r="V63" s="7">
        <v>0</v>
      </c>
      <c r="W63" s="7">
        <v>1.19</v>
      </c>
      <c r="X63" s="7">
        <v>0.18</v>
      </c>
      <c r="Y63" s="7">
        <v>0.76</v>
      </c>
      <c r="Z63" s="7">
        <v>0.23</v>
      </c>
      <c r="AA63" s="7">
        <v>0.13</v>
      </c>
      <c r="AB63" s="7">
        <v>0.31</v>
      </c>
      <c r="AC63" s="7">
        <v>2.74</v>
      </c>
      <c r="AD63" s="7">
        <v>2.74</v>
      </c>
      <c r="AE63" s="7">
        <v>7.0000000000000007E-2</v>
      </c>
      <c r="AF63" s="7">
        <v>0.12</v>
      </c>
      <c r="AG63" s="7">
        <v>0.01</v>
      </c>
      <c r="AH63" s="7">
        <v>0.19</v>
      </c>
      <c r="AI63" s="7">
        <v>0.05</v>
      </c>
      <c r="AJ63" s="7">
        <v>0.26</v>
      </c>
      <c r="AK63" s="7">
        <v>0.19</v>
      </c>
      <c r="AL63" s="7">
        <v>0.19</v>
      </c>
      <c r="AM63" s="7">
        <v>0.31</v>
      </c>
      <c r="AN63" s="7">
        <v>0.35</v>
      </c>
      <c r="AO63" s="7">
        <v>1.25</v>
      </c>
      <c r="AP63" s="7">
        <v>1.4</v>
      </c>
      <c r="AQ63" s="7">
        <v>0.08</v>
      </c>
      <c r="AR63" s="7">
        <v>0.19</v>
      </c>
      <c r="AS63" s="7">
        <v>0.04</v>
      </c>
      <c r="AT63" s="7">
        <v>0.67</v>
      </c>
      <c r="AU63" s="7">
        <v>0.22</v>
      </c>
      <c r="AV63" s="7">
        <v>0.22</v>
      </c>
      <c r="AW63" s="7">
        <v>0.22</v>
      </c>
      <c r="AX63" s="7">
        <v>0.17</v>
      </c>
      <c r="AY63" s="7">
        <v>0.12</v>
      </c>
      <c r="AZ63" s="7">
        <v>0.12</v>
      </c>
      <c r="BA63" s="7">
        <v>0.31</v>
      </c>
      <c r="BB63" s="7">
        <v>0.31</v>
      </c>
      <c r="BC63" s="7">
        <v>0.31</v>
      </c>
      <c r="BD63" s="7">
        <v>0.31</v>
      </c>
      <c r="BE63" s="7">
        <v>0.31</v>
      </c>
      <c r="BF63" s="7">
        <v>0.2</v>
      </c>
      <c r="BG63" s="7">
        <v>0.78</v>
      </c>
      <c r="BH63" s="7">
        <v>0.78</v>
      </c>
      <c r="BI63" s="7">
        <v>0.28000000000000003</v>
      </c>
      <c r="BJ63" s="7">
        <v>0.26</v>
      </c>
      <c r="BK63" s="7">
        <v>0</v>
      </c>
      <c r="BL63" s="7">
        <f t="shared" si="0"/>
        <v>32.519999999999996</v>
      </c>
    </row>
    <row r="64" spans="1:64">
      <c r="A64" s="6" t="s">
        <v>8</v>
      </c>
      <c r="B64" s="7">
        <f>+SUM(B2:B63)</f>
        <v>92.410000000000011</v>
      </c>
      <c r="C64" s="7">
        <f t="shared" ref="C64:BL64" si="1">+SUM(C2:C63)</f>
        <v>114.2</v>
      </c>
      <c r="D64" s="7">
        <f t="shared" si="1"/>
        <v>304.57999999999987</v>
      </c>
      <c r="E64" s="7">
        <f t="shared" si="1"/>
        <v>70.469999999999985</v>
      </c>
      <c r="F64" s="7">
        <f t="shared" si="1"/>
        <v>28.62</v>
      </c>
      <c r="G64" s="7">
        <f t="shared" si="1"/>
        <v>29.26</v>
      </c>
      <c r="H64" s="7">
        <f t="shared" si="1"/>
        <v>37.359999999999992</v>
      </c>
      <c r="I64" s="7">
        <f t="shared" si="1"/>
        <v>53.820000000000022</v>
      </c>
      <c r="J64" s="7">
        <f t="shared" si="1"/>
        <v>280.96000000000004</v>
      </c>
      <c r="K64" s="7">
        <f t="shared" si="1"/>
        <v>317.27999999999992</v>
      </c>
      <c r="L64" s="7">
        <f t="shared" si="1"/>
        <v>313.83</v>
      </c>
      <c r="M64" s="7">
        <f t="shared" si="1"/>
        <v>196.21000000000004</v>
      </c>
      <c r="N64" s="7">
        <f t="shared" si="1"/>
        <v>20.479999999999993</v>
      </c>
      <c r="O64" s="7">
        <f t="shared" si="1"/>
        <v>258.09000000000003</v>
      </c>
      <c r="P64" s="7">
        <f t="shared" si="1"/>
        <v>194.10000000000002</v>
      </c>
      <c r="Q64" s="7">
        <f t="shared" si="1"/>
        <v>29.77000000000001</v>
      </c>
      <c r="R64" s="7">
        <f t="shared" si="1"/>
        <v>31.970000000000017</v>
      </c>
      <c r="S64" s="7">
        <f t="shared" si="1"/>
        <v>113.62000000000002</v>
      </c>
      <c r="T64" s="7">
        <f t="shared" si="1"/>
        <v>88.98</v>
      </c>
      <c r="U64" s="7">
        <f t="shared" si="1"/>
        <v>33.290000000000006</v>
      </c>
      <c r="V64" s="7">
        <f t="shared" si="1"/>
        <v>41.100000000000051</v>
      </c>
      <c r="W64" s="7">
        <f t="shared" si="1"/>
        <v>430.74999999999994</v>
      </c>
      <c r="X64" s="7">
        <f t="shared" si="1"/>
        <v>92.490000000000023</v>
      </c>
      <c r="Y64" s="7">
        <f t="shared" si="1"/>
        <v>200.8</v>
      </c>
      <c r="Z64" s="7">
        <f t="shared" si="1"/>
        <v>25.530000000000012</v>
      </c>
      <c r="AA64" s="7">
        <f t="shared" si="1"/>
        <v>34.36999999999999</v>
      </c>
      <c r="AB64" s="7">
        <f t="shared" si="1"/>
        <v>23.129999999999988</v>
      </c>
      <c r="AC64" s="7">
        <f t="shared" si="1"/>
        <v>119.70999999999997</v>
      </c>
      <c r="AD64" s="7">
        <f t="shared" si="1"/>
        <v>114.36999999999996</v>
      </c>
      <c r="AE64" s="7">
        <f t="shared" si="1"/>
        <v>46.359999999999992</v>
      </c>
      <c r="AF64" s="7">
        <f t="shared" si="1"/>
        <v>73.09</v>
      </c>
      <c r="AG64" s="7">
        <f t="shared" si="1"/>
        <v>22.000000000000007</v>
      </c>
      <c r="AH64" s="7">
        <f t="shared" si="1"/>
        <v>12.009999999999998</v>
      </c>
      <c r="AI64" s="7">
        <f t="shared" si="1"/>
        <v>120.71999999999998</v>
      </c>
      <c r="AJ64" s="7">
        <f t="shared" si="1"/>
        <v>42.650000000000013</v>
      </c>
      <c r="AK64" s="7">
        <f t="shared" si="1"/>
        <v>25.819999999999993</v>
      </c>
      <c r="AL64" s="7">
        <f t="shared" si="1"/>
        <v>18.63</v>
      </c>
      <c r="AM64" s="7">
        <f t="shared" si="1"/>
        <v>18.72</v>
      </c>
      <c r="AN64" s="7">
        <f t="shared" si="1"/>
        <v>40.19</v>
      </c>
      <c r="AO64" s="7">
        <f t="shared" si="1"/>
        <v>126.72</v>
      </c>
      <c r="AP64" s="7">
        <f t="shared" si="1"/>
        <v>42.57</v>
      </c>
      <c r="AQ64" s="7">
        <f t="shared" si="1"/>
        <v>92.58</v>
      </c>
      <c r="AR64" s="7">
        <f t="shared" si="1"/>
        <v>12.489999999999998</v>
      </c>
      <c r="AS64" s="7">
        <f t="shared" si="1"/>
        <v>50.120000000000012</v>
      </c>
      <c r="AT64" s="7">
        <f t="shared" si="1"/>
        <v>16.639999999999993</v>
      </c>
      <c r="AU64" s="7">
        <f t="shared" si="1"/>
        <v>35.009999999999991</v>
      </c>
      <c r="AV64" s="7">
        <f t="shared" si="1"/>
        <v>64.86999999999999</v>
      </c>
      <c r="AW64" s="7">
        <f t="shared" si="1"/>
        <v>61.550000000000011</v>
      </c>
      <c r="AX64" s="7">
        <f t="shared" si="1"/>
        <v>136.05000000000001</v>
      </c>
      <c r="AY64" s="7">
        <f t="shared" si="1"/>
        <v>63.869999999999983</v>
      </c>
      <c r="AZ64" s="7">
        <f t="shared" si="1"/>
        <v>63.889999999999986</v>
      </c>
      <c r="BA64" s="7">
        <f t="shared" si="1"/>
        <v>30.850000000000005</v>
      </c>
      <c r="BB64" s="7">
        <f t="shared" si="1"/>
        <v>30.600000000000005</v>
      </c>
      <c r="BC64" s="7">
        <f t="shared" si="1"/>
        <v>35.610000000000021</v>
      </c>
      <c r="BD64" s="7">
        <f t="shared" si="1"/>
        <v>34.980000000000011</v>
      </c>
      <c r="BE64" s="7">
        <f t="shared" si="1"/>
        <v>70.320000000000007</v>
      </c>
      <c r="BF64" s="7">
        <f t="shared" si="1"/>
        <v>253.3</v>
      </c>
      <c r="BG64" s="7">
        <f t="shared" si="1"/>
        <v>53.98</v>
      </c>
      <c r="BH64" s="7">
        <f t="shared" si="1"/>
        <v>40.730000000000004</v>
      </c>
      <c r="BI64" s="7">
        <f t="shared" si="1"/>
        <v>137.23000000000002</v>
      </c>
      <c r="BJ64" s="7">
        <f t="shared" si="1"/>
        <v>65.450000000000031</v>
      </c>
      <c r="BK64" s="7">
        <f t="shared" si="1"/>
        <v>28.640000000000008</v>
      </c>
      <c r="BL64" s="7">
        <f t="shared" si="1"/>
        <v>5659.7900000000027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L64"/>
  <sheetViews>
    <sheetView showZeros="0" zoomScale="85" zoomScaleNormal="85" workbookViewId="0">
      <selection activeCell="K17" sqref="K17"/>
    </sheetView>
  </sheetViews>
  <sheetFormatPr baseColWidth="10" defaultRowHeight="12"/>
  <cols>
    <col min="1" max="1" width="4.85546875" style="5" bestFit="1" customWidth="1"/>
    <col min="2" max="63" width="3.28515625" style="5" customWidth="1"/>
    <col min="64" max="64" width="4.85546875" style="5" bestFit="1" customWidth="1"/>
    <col min="65" max="16384" width="11.42578125" style="5"/>
  </cols>
  <sheetData>
    <row r="1" spans="1:64">
      <c r="A1" s="6" t="s">
        <v>9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  <c r="BB1" s="6">
        <v>53</v>
      </c>
      <c r="BC1" s="6">
        <v>54</v>
      </c>
      <c r="BD1" s="6">
        <v>55</v>
      </c>
      <c r="BE1" s="6">
        <v>56</v>
      </c>
      <c r="BF1" s="6">
        <v>57</v>
      </c>
      <c r="BG1" s="6">
        <v>58</v>
      </c>
      <c r="BH1" s="6">
        <v>59</v>
      </c>
      <c r="BI1" s="6">
        <v>60</v>
      </c>
      <c r="BJ1" s="6">
        <v>61</v>
      </c>
      <c r="BK1" s="6">
        <v>62</v>
      </c>
      <c r="BL1" s="6" t="s">
        <v>8</v>
      </c>
    </row>
    <row r="2" spans="1:64">
      <c r="A2" s="6">
        <v>1</v>
      </c>
      <c r="B2" s="7">
        <v>0</v>
      </c>
      <c r="C2" s="7">
        <v>2.16</v>
      </c>
      <c r="D2" s="7">
        <v>5.76</v>
      </c>
      <c r="E2" s="7">
        <v>1.28</v>
      </c>
      <c r="F2" s="7">
        <v>0.7</v>
      </c>
      <c r="G2" s="7">
        <v>2.95</v>
      </c>
      <c r="H2" s="7">
        <v>2.16</v>
      </c>
      <c r="I2" s="7">
        <v>0</v>
      </c>
      <c r="J2" s="7">
        <v>0.01</v>
      </c>
      <c r="K2" s="7">
        <v>0.27</v>
      </c>
      <c r="L2" s="7">
        <v>0.71</v>
      </c>
      <c r="M2" s="7">
        <v>4.12</v>
      </c>
      <c r="N2" s="7">
        <v>0.3</v>
      </c>
      <c r="O2" s="7">
        <v>3.94</v>
      </c>
      <c r="P2" s="7">
        <v>3.33</v>
      </c>
      <c r="Q2" s="7">
        <v>0.42</v>
      </c>
      <c r="R2" s="7">
        <v>2.79</v>
      </c>
      <c r="S2" s="7">
        <v>6.15</v>
      </c>
      <c r="T2" s="7">
        <v>4.1900000000000004</v>
      </c>
      <c r="U2" s="7">
        <v>3.68</v>
      </c>
      <c r="V2" s="7">
        <v>2.37</v>
      </c>
      <c r="W2" s="7">
        <v>0.56999999999999995</v>
      </c>
      <c r="X2" s="7">
        <v>0.28999999999999998</v>
      </c>
      <c r="Y2" s="7">
        <v>0.28999999999999998</v>
      </c>
      <c r="Z2" s="7">
        <v>0.32</v>
      </c>
      <c r="AA2" s="7">
        <v>0.09</v>
      </c>
      <c r="AB2" s="7">
        <v>0.22</v>
      </c>
      <c r="AC2" s="7">
        <v>1.92</v>
      </c>
      <c r="AD2" s="7">
        <v>1.92</v>
      </c>
      <c r="AE2" s="7">
        <v>0.46</v>
      </c>
      <c r="AF2" s="7">
        <v>0.85</v>
      </c>
      <c r="AG2" s="7">
        <v>0.5</v>
      </c>
      <c r="AH2" s="7">
        <v>0.44</v>
      </c>
      <c r="AI2" s="7">
        <v>0.12</v>
      </c>
      <c r="AJ2" s="7">
        <v>1.62</v>
      </c>
      <c r="AK2" s="7">
        <v>1.87</v>
      </c>
      <c r="AL2" s="7">
        <v>0.44</v>
      </c>
      <c r="AM2" s="7">
        <v>0.22</v>
      </c>
      <c r="AN2" s="7">
        <v>0.9</v>
      </c>
      <c r="AO2" s="7">
        <v>0.56999999999999995</v>
      </c>
      <c r="AP2" s="7">
        <v>0.02</v>
      </c>
      <c r="AQ2" s="7">
        <v>0.33</v>
      </c>
      <c r="AR2" s="7">
        <v>0.09</v>
      </c>
      <c r="AS2" s="7">
        <v>0.08</v>
      </c>
      <c r="AT2" s="7">
        <v>0.14000000000000001</v>
      </c>
      <c r="AU2" s="7">
        <v>0.96</v>
      </c>
      <c r="AV2" s="7">
        <v>1.03</v>
      </c>
      <c r="AW2" s="7">
        <v>1.03</v>
      </c>
      <c r="AX2" s="7">
        <v>0.36</v>
      </c>
      <c r="AY2" s="7">
        <v>1.87</v>
      </c>
      <c r="AZ2" s="7">
        <v>0.85</v>
      </c>
      <c r="BA2" s="7">
        <v>1.1100000000000001</v>
      </c>
      <c r="BB2" s="7">
        <v>1.1100000000000001</v>
      </c>
      <c r="BC2" s="7">
        <v>1.1100000000000001</v>
      </c>
      <c r="BD2" s="7">
        <v>1.1100000000000001</v>
      </c>
      <c r="BE2" s="7">
        <v>1.56</v>
      </c>
      <c r="BF2" s="7">
        <v>1.6</v>
      </c>
      <c r="BG2" s="7">
        <v>0.56999999999999995</v>
      </c>
      <c r="BH2" s="7">
        <v>0.56999999999999995</v>
      </c>
      <c r="BI2" s="7">
        <v>6.21</v>
      </c>
      <c r="BJ2" s="7">
        <v>1.62</v>
      </c>
      <c r="BK2" s="7">
        <v>2.37</v>
      </c>
      <c r="BL2" s="7">
        <f>+SUM(B2:BK2)</f>
        <v>86.599999999999966</v>
      </c>
    </row>
    <row r="3" spans="1:64">
      <c r="A3" s="6">
        <v>2</v>
      </c>
      <c r="B3" s="7">
        <v>1</v>
      </c>
      <c r="C3" s="7">
        <v>0</v>
      </c>
      <c r="D3" s="7">
        <v>2.77</v>
      </c>
      <c r="E3" s="7">
        <v>0.37</v>
      </c>
      <c r="F3" s="7">
        <v>2.5099999999999998</v>
      </c>
      <c r="G3" s="7">
        <v>2.86</v>
      </c>
      <c r="H3" s="7">
        <v>4.46</v>
      </c>
      <c r="I3" s="7">
        <v>0</v>
      </c>
      <c r="J3" s="7">
        <v>0</v>
      </c>
      <c r="K3" s="7">
        <v>0.53</v>
      </c>
      <c r="L3" s="7">
        <v>1.39</v>
      </c>
      <c r="M3" s="7">
        <v>3.28</v>
      </c>
      <c r="N3" s="7">
        <v>7.0000000000000007E-2</v>
      </c>
      <c r="O3" s="7">
        <v>3.28</v>
      </c>
      <c r="P3" s="7">
        <v>2.77</v>
      </c>
      <c r="Q3" s="7">
        <v>0.74</v>
      </c>
      <c r="R3" s="7">
        <v>0.44</v>
      </c>
      <c r="S3" s="7">
        <v>2.5099999999999998</v>
      </c>
      <c r="T3" s="7">
        <v>7.96</v>
      </c>
      <c r="U3" s="7">
        <v>2.86</v>
      </c>
      <c r="V3" s="7">
        <v>0.42</v>
      </c>
      <c r="W3" s="7">
        <v>0.01</v>
      </c>
      <c r="X3" s="7">
        <v>0.56000000000000005</v>
      </c>
      <c r="Y3" s="7">
        <v>0.56000000000000005</v>
      </c>
      <c r="Z3" s="7">
        <v>0.62</v>
      </c>
      <c r="AA3" s="7">
        <v>0.34</v>
      </c>
      <c r="AB3" s="7">
        <v>0.34</v>
      </c>
      <c r="AC3" s="7">
        <v>2.54</v>
      </c>
      <c r="AD3" s="7">
        <v>2.54</v>
      </c>
      <c r="AE3" s="7">
        <v>1.02</v>
      </c>
      <c r="AF3" s="7">
        <v>2.4300000000000002</v>
      </c>
      <c r="AG3" s="7">
        <v>1.43</v>
      </c>
      <c r="AH3" s="7">
        <v>1.25</v>
      </c>
      <c r="AI3" s="7">
        <v>0.34</v>
      </c>
      <c r="AJ3" s="7">
        <v>3.02</v>
      </c>
      <c r="AK3" s="7">
        <v>5.34</v>
      </c>
      <c r="AL3" s="7">
        <v>1.25</v>
      </c>
      <c r="AM3" s="7">
        <v>0.3</v>
      </c>
      <c r="AN3" s="7">
        <v>0.32</v>
      </c>
      <c r="AO3" s="7">
        <v>1.78</v>
      </c>
      <c r="AP3" s="7">
        <v>0.06</v>
      </c>
      <c r="AQ3" s="7">
        <v>1.21</v>
      </c>
      <c r="AR3" s="7">
        <v>0.13</v>
      </c>
      <c r="AS3" s="7">
        <v>3.18</v>
      </c>
      <c r="AT3" s="7">
        <v>0.35</v>
      </c>
      <c r="AU3" s="7">
        <v>2.2400000000000002</v>
      </c>
      <c r="AV3" s="7">
        <v>2.21</v>
      </c>
      <c r="AW3" s="7">
        <v>2.21</v>
      </c>
      <c r="AX3" s="7">
        <v>9.02</v>
      </c>
      <c r="AY3" s="7">
        <v>0.28999999999999998</v>
      </c>
      <c r="AZ3" s="7">
        <v>2.4300000000000002</v>
      </c>
      <c r="BA3" s="7">
        <v>2.16</v>
      </c>
      <c r="BB3" s="7">
        <v>2.16</v>
      </c>
      <c r="BC3" s="7">
        <v>3.02</v>
      </c>
      <c r="BD3" s="7">
        <v>2.16</v>
      </c>
      <c r="BE3" s="7">
        <v>26.56</v>
      </c>
      <c r="BF3" s="7">
        <v>3.1</v>
      </c>
      <c r="BG3" s="7">
        <v>0.76</v>
      </c>
      <c r="BH3" s="7">
        <v>0.76</v>
      </c>
      <c r="BI3" s="7">
        <v>8.01</v>
      </c>
      <c r="BJ3" s="7">
        <v>13.87</v>
      </c>
      <c r="BK3" s="7">
        <v>0.42</v>
      </c>
      <c r="BL3" s="7">
        <f t="shared" ref="BL3:BL63" si="0">+SUM(B3:BK3)</f>
        <v>152.51999999999995</v>
      </c>
    </row>
    <row r="4" spans="1:64">
      <c r="A4" s="6">
        <v>3</v>
      </c>
      <c r="B4" s="7">
        <v>2.42</v>
      </c>
      <c r="C4" s="7">
        <v>1.58</v>
      </c>
      <c r="D4" s="7">
        <v>0</v>
      </c>
      <c r="E4" s="7">
        <v>0.56000000000000005</v>
      </c>
      <c r="F4" s="7">
        <v>0.11</v>
      </c>
      <c r="G4" s="7">
        <v>1.0900000000000001</v>
      </c>
      <c r="H4" s="7">
        <v>0.28999999999999998</v>
      </c>
      <c r="I4" s="7">
        <v>0.01</v>
      </c>
      <c r="J4" s="7">
        <v>0.01</v>
      </c>
      <c r="K4" s="7">
        <v>7.16</v>
      </c>
      <c r="L4" s="7">
        <v>0.51</v>
      </c>
      <c r="M4" s="7">
        <v>1.24</v>
      </c>
      <c r="N4" s="7">
        <v>0.06</v>
      </c>
      <c r="O4" s="7">
        <v>2.91</v>
      </c>
      <c r="P4" s="7">
        <v>2.46</v>
      </c>
      <c r="Q4" s="7">
        <v>0.31</v>
      </c>
      <c r="R4" s="7">
        <v>0.31</v>
      </c>
      <c r="S4" s="7">
        <v>0.62</v>
      </c>
      <c r="T4" s="7">
        <v>0.56999999999999995</v>
      </c>
      <c r="U4" s="7">
        <v>0.79</v>
      </c>
      <c r="V4" s="7">
        <v>0.15</v>
      </c>
      <c r="W4" s="7">
        <v>0.08</v>
      </c>
      <c r="X4" s="7">
        <v>0.53</v>
      </c>
      <c r="Y4" s="7">
        <v>0.53</v>
      </c>
      <c r="Z4" s="7">
        <v>2.17</v>
      </c>
      <c r="AA4" s="7">
        <v>0.05</v>
      </c>
      <c r="AB4" s="7">
        <v>0.39</v>
      </c>
      <c r="AC4" s="7">
        <v>2.25</v>
      </c>
      <c r="AD4" s="7">
        <v>17.350000000000001</v>
      </c>
      <c r="AE4" s="7">
        <v>0.9</v>
      </c>
      <c r="AF4" s="7">
        <v>0.04</v>
      </c>
      <c r="AG4" s="7">
        <v>0</v>
      </c>
      <c r="AH4" s="7">
        <v>0</v>
      </c>
      <c r="AI4" s="7">
        <v>3</v>
      </c>
      <c r="AJ4" s="7">
        <v>1.17</v>
      </c>
      <c r="AK4" s="7">
        <v>0</v>
      </c>
      <c r="AL4" s="7">
        <v>0</v>
      </c>
      <c r="AM4" s="7">
        <v>0.26</v>
      </c>
      <c r="AN4" s="7">
        <v>0.28000000000000003</v>
      </c>
      <c r="AO4" s="7">
        <v>1.58</v>
      </c>
      <c r="AP4" s="7">
        <v>0.05</v>
      </c>
      <c r="AQ4" s="7">
        <v>1.07</v>
      </c>
      <c r="AR4" s="7">
        <v>0.11</v>
      </c>
      <c r="AS4" s="7">
        <v>2.82</v>
      </c>
      <c r="AT4" s="7">
        <v>0.31</v>
      </c>
      <c r="AU4" s="7">
        <v>1.99</v>
      </c>
      <c r="AV4" s="7">
        <v>1.96</v>
      </c>
      <c r="AW4" s="7">
        <v>1.96</v>
      </c>
      <c r="AX4" s="7">
        <v>8</v>
      </c>
      <c r="AY4" s="7">
        <v>0.26</v>
      </c>
      <c r="AZ4" s="7">
        <v>0.04</v>
      </c>
      <c r="BA4" s="7">
        <v>10.69</v>
      </c>
      <c r="BB4" s="7">
        <v>10.69</v>
      </c>
      <c r="BC4" s="7">
        <v>10.69</v>
      </c>
      <c r="BD4" s="7">
        <v>14.97</v>
      </c>
      <c r="BE4" s="7">
        <v>14.97</v>
      </c>
      <c r="BF4" s="7">
        <v>14.68</v>
      </c>
      <c r="BG4" s="7">
        <v>0.67</v>
      </c>
      <c r="BH4" s="7">
        <v>0.67</v>
      </c>
      <c r="BI4" s="7">
        <v>13.68</v>
      </c>
      <c r="BJ4" s="7">
        <v>6.29</v>
      </c>
      <c r="BK4" s="7">
        <v>0.15</v>
      </c>
      <c r="BL4" s="7">
        <f t="shared" si="0"/>
        <v>170.46</v>
      </c>
    </row>
    <row r="5" spans="1:64">
      <c r="A5" s="6">
        <v>4</v>
      </c>
      <c r="B5" s="7">
        <v>0.13</v>
      </c>
      <c r="C5" s="7">
        <v>2.48</v>
      </c>
      <c r="D5" s="7">
        <v>0.6</v>
      </c>
      <c r="E5" s="7">
        <v>0</v>
      </c>
      <c r="F5" s="7">
        <v>0.35</v>
      </c>
      <c r="G5" s="7">
        <v>8.66</v>
      </c>
      <c r="H5" s="7">
        <v>1.77</v>
      </c>
      <c r="I5" s="7">
        <v>0.82</v>
      </c>
      <c r="J5" s="7">
        <v>9.44</v>
      </c>
      <c r="K5" s="7">
        <v>1.17</v>
      </c>
      <c r="L5" s="7">
        <v>13.73</v>
      </c>
      <c r="M5" s="7">
        <v>0.35</v>
      </c>
      <c r="N5" s="7">
        <v>0.09</v>
      </c>
      <c r="O5" s="7">
        <v>0.31</v>
      </c>
      <c r="P5" s="7">
        <v>0.6</v>
      </c>
      <c r="Q5" s="7">
        <v>0.63</v>
      </c>
      <c r="R5" s="7">
        <v>0.63</v>
      </c>
      <c r="S5" s="7">
        <v>0.35</v>
      </c>
      <c r="T5" s="7">
        <v>1.54</v>
      </c>
      <c r="U5" s="7">
        <v>3.46</v>
      </c>
      <c r="V5" s="7">
        <v>9.07</v>
      </c>
      <c r="W5" s="7">
        <v>2.83</v>
      </c>
      <c r="X5" s="7">
        <v>0.31</v>
      </c>
      <c r="Y5" s="7">
        <v>1.39</v>
      </c>
      <c r="Z5" s="7">
        <v>1.53</v>
      </c>
      <c r="AA5" s="7">
        <v>0.46</v>
      </c>
      <c r="AB5" s="7">
        <v>0.24</v>
      </c>
      <c r="AC5" s="7">
        <v>0.55000000000000004</v>
      </c>
      <c r="AD5" s="7">
        <v>0.55000000000000004</v>
      </c>
      <c r="AE5" s="7">
        <v>0.63</v>
      </c>
      <c r="AF5" s="7">
        <v>0.34</v>
      </c>
      <c r="AG5" s="7">
        <v>0.2</v>
      </c>
      <c r="AH5" s="7">
        <v>0.17</v>
      </c>
      <c r="AI5" s="7">
        <v>0.05</v>
      </c>
      <c r="AJ5" s="7">
        <v>0.57999999999999996</v>
      </c>
      <c r="AK5" s="7">
        <v>0.74</v>
      </c>
      <c r="AL5" s="7">
        <v>0.17</v>
      </c>
      <c r="AM5" s="7">
        <v>0.06</v>
      </c>
      <c r="AN5" s="7">
        <v>0.12</v>
      </c>
      <c r="AO5" s="7">
        <v>0.28999999999999998</v>
      </c>
      <c r="AP5" s="7">
        <v>1.31</v>
      </c>
      <c r="AQ5" s="7">
        <v>1.1100000000000001</v>
      </c>
      <c r="AR5" s="7">
        <v>0.18</v>
      </c>
      <c r="AS5" s="7">
        <v>0.16</v>
      </c>
      <c r="AT5" s="7">
        <v>0.63</v>
      </c>
      <c r="AU5" s="7">
        <v>0.63</v>
      </c>
      <c r="AV5" s="7">
        <v>0.63</v>
      </c>
      <c r="AW5" s="7">
        <v>0.63</v>
      </c>
      <c r="AX5" s="7">
        <v>0.48</v>
      </c>
      <c r="AY5" s="7">
        <v>0.34</v>
      </c>
      <c r="AZ5" s="7">
        <v>0.34</v>
      </c>
      <c r="BA5" s="7">
        <v>0.56000000000000005</v>
      </c>
      <c r="BB5" s="7">
        <v>0.56000000000000005</v>
      </c>
      <c r="BC5" s="7">
        <v>0.56000000000000005</v>
      </c>
      <c r="BD5" s="7">
        <v>0.56000000000000005</v>
      </c>
      <c r="BE5" s="7">
        <v>0.56000000000000005</v>
      </c>
      <c r="BF5" s="7">
        <v>15.35</v>
      </c>
      <c r="BG5" s="7">
        <v>0.59</v>
      </c>
      <c r="BH5" s="7">
        <v>0.16</v>
      </c>
      <c r="BI5" s="7">
        <v>0.14000000000000001</v>
      </c>
      <c r="BJ5" s="7">
        <v>0.42</v>
      </c>
      <c r="BK5" s="7">
        <v>12.7</v>
      </c>
      <c r="BL5" s="7">
        <f t="shared" si="0"/>
        <v>105.99000000000004</v>
      </c>
    </row>
    <row r="6" spans="1:64">
      <c r="A6" s="6">
        <v>5</v>
      </c>
      <c r="B6" s="7">
        <v>9.16</v>
      </c>
      <c r="C6" s="7">
        <v>1.33</v>
      </c>
      <c r="D6" s="7">
        <v>0.35</v>
      </c>
      <c r="E6" s="7">
        <v>0.1</v>
      </c>
      <c r="F6" s="7">
        <v>1.6</v>
      </c>
      <c r="G6" s="7">
        <v>0</v>
      </c>
      <c r="H6" s="7">
        <v>0.03</v>
      </c>
      <c r="I6" s="7">
        <v>0.01</v>
      </c>
      <c r="J6" s="7">
        <v>0.13</v>
      </c>
      <c r="K6" s="7">
        <v>1.31</v>
      </c>
      <c r="L6" s="7">
        <v>0.34</v>
      </c>
      <c r="M6" s="7">
        <v>0.43</v>
      </c>
      <c r="N6" s="7">
        <v>0.03</v>
      </c>
      <c r="O6" s="7">
        <v>0.1</v>
      </c>
      <c r="P6" s="7">
        <v>0.35</v>
      </c>
      <c r="Q6" s="7">
        <v>0.2</v>
      </c>
      <c r="R6" s="7">
        <v>0.67</v>
      </c>
      <c r="S6" s="7">
        <v>0</v>
      </c>
      <c r="T6" s="7">
        <v>4.5999999999999996</v>
      </c>
      <c r="U6" s="7">
        <v>1.2</v>
      </c>
      <c r="V6" s="7">
        <v>4.5999999999999996</v>
      </c>
      <c r="W6" s="7">
        <v>0.04</v>
      </c>
      <c r="X6" s="7">
        <v>0.03</v>
      </c>
      <c r="Y6" s="7">
        <v>0.18</v>
      </c>
      <c r="Z6" s="7">
        <v>0.75</v>
      </c>
      <c r="AA6" s="7">
        <v>0</v>
      </c>
      <c r="AB6" s="7">
        <v>0.02</v>
      </c>
      <c r="AC6" s="7">
        <v>0.17</v>
      </c>
      <c r="AD6" s="7">
        <v>0.4</v>
      </c>
      <c r="AE6" s="7">
        <v>0.2</v>
      </c>
      <c r="AF6" s="7">
        <v>0.97</v>
      </c>
      <c r="AG6" s="7">
        <v>0.56999999999999995</v>
      </c>
      <c r="AH6" s="7">
        <v>0.5</v>
      </c>
      <c r="AI6" s="7">
        <v>0.13</v>
      </c>
      <c r="AJ6" s="7">
        <v>1.2</v>
      </c>
      <c r="AK6" s="7">
        <v>2.13</v>
      </c>
      <c r="AL6" s="7">
        <v>0.5</v>
      </c>
      <c r="AM6" s="7">
        <v>0.02</v>
      </c>
      <c r="AN6" s="7">
        <v>0.02</v>
      </c>
      <c r="AO6" s="7">
        <v>7.0000000000000007E-2</v>
      </c>
      <c r="AP6" s="7">
        <v>0.41</v>
      </c>
      <c r="AQ6" s="7">
        <v>0.2</v>
      </c>
      <c r="AR6" s="7">
        <v>0.06</v>
      </c>
      <c r="AS6" s="7">
        <v>0.05</v>
      </c>
      <c r="AT6" s="7">
        <v>0.2</v>
      </c>
      <c r="AU6" s="7">
        <v>0.2</v>
      </c>
      <c r="AV6" s="7">
        <v>0.2</v>
      </c>
      <c r="AW6" s="7">
        <v>0.2</v>
      </c>
      <c r="AX6" s="7">
        <v>2.65</v>
      </c>
      <c r="AY6" s="7">
        <v>0.97</v>
      </c>
      <c r="AZ6" s="7">
        <v>0.97</v>
      </c>
      <c r="BA6" s="7">
        <v>0.05</v>
      </c>
      <c r="BB6" s="7">
        <v>0.05</v>
      </c>
      <c r="BC6" s="7">
        <v>0.05</v>
      </c>
      <c r="BD6" s="7">
        <v>0.05</v>
      </c>
      <c r="BE6" s="7">
        <v>0.35</v>
      </c>
      <c r="BF6" s="7">
        <v>2.0299999999999998</v>
      </c>
      <c r="BG6" s="7">
        <v>0.08</v>
      </c>
      <c r="BH6" s="7">
        <v>0.08</v>
      </c>
      <c r="BI6" s="7">
        <v>2.7</v>
      </c>
      <c r="BJ6" s="7">
        <v>1.2</v>
      </c>
      <c r="BK6" s="7">
        <v>0</v>
      </c>
      <c r="BL6" s="7">
        <f t="shared" si="0"/>
        <v>47.19</v>
      </c>
    </row>
    <row r="7" spans="1:64">
      <c r="A7" s="6">
        <v>6</v>
      </c>
      <c r="B7" s="7">
        <v>0.15</v>
      </c>
      <c r="C7" s="7">
        <v>2.48</v>
      </c>
      <c r="D7" s="7">
        <v>1.05</v>
      </c>
      <c r="E7" s="7">
        <v>0.79</v>
      </c>
      <c r="F7" s="7">
        <v>0.8</v>
      </c>
      <c r="G7" s="7">
        <v>0</v>
      </c>
      <c r="H7" s="7">
        <v>2.21</v>
      </c>
      <c r="I7" s="7">
        <v>0.46</v>
      </c>
      <c r="J7" s="7">
        <v>9.44</v>
      </c>
      <c r="K7" s="7">
        <v>1.31</v>
      </c>
      <c r="L7" s="7">
        <v>3.43</v>
      </c>
      <c r="M7" s="7">
        <v>1.3</v>
      </c>
      <c r="N7" s="7">
        <v>0.1</v>
      </c>
      <c r="O7" s="7">
        <v>0.37</v>
      </c>
      <c r="P7" s="7">
        <v>2.2000000000000002</v>
      </c>
      <c r="Q7" s="7">
        <v>2.62</v>
      </c>
      <c r="R7" s="7">
        <v>2.62</v>
      </c>
      <c r="S7" s="7">
        <v>0.8</v>
      </c>
      <c r="T7" s="7">
        <v>3.39</v>
      </c>
      <c r="U7" s="7">
        <v>8.66</v>
      </c>
      <c r="V7" s="7">
        <v>9.07</v>
      </c>
      <c r="W7" s="7">
        <v>26.64</v>
      </c>
      <c r="X7" s="7">
        <v>0.31</v>
      </c>
      <c r="Y7" s="7">
        <v>1.39</v>
      </c>
      <c r="Z7" s="7">
        <v>1.53</v>
      </c>
      <c r="AA7" s="7">
        <v>0.28000000000000003</v>
      </c>
      <c r="AB7" s="7">
        <v>0.08</v>
      </c>
      <c r="AC7" s="7">
        <v>0.67</v>
      </c>
      <c r="AD7" s="7">
        <v>0.67</v>
      </c>
      <c r="AE7" s="7">
        <v>0.77</v>
      </c>
      <c r="AF7" s="7">
        <v>0.77</v>
      </c>
      <c r="AG7" s="7">
        <v>2.0499999999999998</v>
      </c>
      <c r="AH7" s="7">
        <v>0.4</v>
      </c>
      <c r="AI7" s="7">
        <v>0.11</v>
      </c>
      <c r="AJ7" s="7">
        <v>0.96</v>
      </c>
      <c r="AK7" s="7">
        <v>1.7</v>
      </c>
      <c r="AL7" s="7">
        <v>0.4</v>
      </c>
      <c r="AM7" s="7">
        <v>0.08</v>
      </c>
      <c r="AN7" s="7">
        <v>0.09</v>
      </c>
      <c r="AO7" s="7">
        <v>0.35</v>
      </c>
      <c r="AP7" s="7">
        <v>1.61</v>
      </c>
      <c r="AQ7" s="7">
        <v>0.8</v>
      </c>
      <c r="AR7" s="7">
        <v>0.22</v>
      </c>
      <c r="AS7" s="7">
        <v>0.19</v>
      </c>
      <c r="AT7" s="7">
        <v>0.77</v>
      </c>
      <c r="AU7" s="7">
        <v>0.77</v>
      </c>
      <c r="AV7" s="7">
        <v>0.77</v>
      </c>
      <c r="AW7" s="7">
        <v>0.77</v>
      </c>
      <c r="AX7" s="7">
        <v>1.63</v>
      </c>
      <c r="AY7" s="7">
        <v>0.77</v>
      </c>
      <c r="AZ7" s="7">
        <v>0.77</v>
      </c>
      <c r="BA7" s="7">
        <v>0.56000000000000005</v>
      </c>
      <c r="BB7" s="7">
        <v>0.56000000000000005</v>
      </c>
      <c r="BC7" s="7">
        <v>0.56000000000000005</v>
      </c>
      <c r="BD7" s="7">
        <v>0.56000000000000005</v>
      </c>
      <c r="BE7" s="7">
        <v>1.94</v>
      </c>
      <c r="BF7" s="7">
        <v>1.39</v>
      </c>
      <c r="BG7" s="7">
        <v>0.2</v>
      </c>
      <c r="BH7" s="7">
        <v>0.2</v>
      </c>
      <c r="BI7" s="7">
        <v>0.33</v>
      </c>
      <c r="BJ7" s="7">
        <v>0.96</v>
      </c>
      <c r="BK7" s="7">
        <v>9.07</v>
      </c>
      <c r="BL7" s="7">
        <f t="shared" si="0"/>
        <v>117.89999999999998</v>
      </c>
    </row>
    <row r="8" spans="1:64">
      <c r="A8" s="6">
        <v>7</v>
      </c>
      <c r="B8" s="7">
        <v>0.1</v>
      </c>
      <c r="C8" s="7">
        <v>2.48</v>
      </c>
      <c r="D8" s="7">
        <v>1.05</v>
      </c>
      <c r="E8" s="7">
        <v>0.79</v>
      </c>
      <c r="F8" s="7">
        <v>0.8</v>
      </c>
      <c r="G8" s="7">
        <v>0</v>
      </c>
      <c r="H8" s="7">
        <v>0</v>
      </c>
      <c r="I8" s="7">
        <v>0.02</v>
      </c>
      <c r="J8" s="7">
        <v>19.37</v>
      </c>
      <c r="K8" s="7">
        <v>1.31</v>
      </c>
      <c r="L8" s="7">
        <v>3.43</v>
      </c>
      <c r="M8" s="7">
        <v>1.3</v>
      </c>
      <c r="N8" s="7">
        <v>0.1</v>
      </c>
      <c r="O8" s="7">
        <v>0.93</v>
      </c>
      <c r="P8" s="7">
        <v>1.47</v>
      </c>
      <c r="Q8" s="7">
        <v>0.2</v>
      </c>
      <c r="R8" s="7">
        <v>0.2</v>
      </c>
      <c r="S8" s="7">
        <v>0</v>
      </c>
      <c r="T8" s="7">
        <v>1.1399999999999999</v>
      </c>
      <c r="U8" s="7">
        <v>0.51</v>
      </c>
      <c r="V8" s="7">
        <v>0</v>
      </c>
      <c r="W8" s="7">
        <v>0.31</v>
      </c>
      <c r="X8" s="7">
        <v>0.18</v>
      </c>
      <c r="Y8" s="7">
        <v>0.2</v>
      </c>
      <c r="Z8" s="7">
        <v>1.53</v>
      </c>
      <c r="AA8" s="7">
        <v>0.28000000000000003</v>
      </c>
      <c r="AB8" s="7">
        <v>0.08</v>
      </c>
      <c r="AC8" s="7">
        <v>0.67</v>
      </c>
      <c r="AD8" s="7">
        <v>0.67</v>
      </c>
      <c r="AE8" s="7">
        <v>0.2</v>
      </c>
      <c r="AF8" s="7">
        <v>1.3</v>
      </c>
      <c r="AG8" s="7">
        <v>0.1</v>
      </c>
      <c r="AH8" s="7">
        <v>0.37</v>
      </c>
      <c r="AI8" s="7">
        <v>0.1</v>
      </c>
      <c r="AJ8" s="7">
        <v>0.51</v>
      </c>
      <c r="AK8" s="7">
        <v>0.37</v>
      </c>
      <c r="AL8" s="7">
        <v>0.37</v>
      </c>
      <c r="AM8" s="7">
        <v>0.08</v>
      </c>
      <c r="AN8" s="7">
        <v>0.09</v>
      </c>
      <c r="AO8" s="7">
        <v>0.22</v>
      </c>
      <c r="AP8" s="7">
        <v>0.41</v>
      </c>
      <c r="AQ8" s="7">
        <v>0.2</v>
      </c>
      <c r="AR8" s="7">
        <v>0.06</v>
      </c>
      <c r="AS8" s="7">
        <v>0.05</v>
      </c>
      <c r="AT8" s="7">
        <v>0.2</v>
      </c>
      <c r="AU8" s="7">
        <v>0.2</v>
      </c>
      <c r="AV8" s="7">
        <v>0.2</v>
      </c>
      <c r="AW8" s="7">
        <v>0.2</v>
      </c>
      <c r="AX8" s="7">
        <v>2.65</v>
      </c>
      <c r="AY8" s="7">
        <v>1.3</v>
      </c>
      <c r="AZ8" s="7">
        <v>1.3</v>
      </c>
      <c r="BA8" s="7">
        <v>0.31</v>
      </c>
      <c r="BB8" s="7">
        <v>0.31</v>
      </c>
      <c r="BC8" s="7">
        <v>0.31</v>
      </c>
      <c r="BD8" s="7">
        <v>0.44</v>
      </c>
      <c r="BE8" s="7">
        <v>0.44</v>
      </c>
      <c r="BF8" s="7">
        <v>2.21</v>
      </c>
      <c r="BG8" s="7">
        <v>0.11</v>
      </c>
      <c r="BH8" s="7">
        <v>0.11</v>
      </c>
      <c r="BI8" s="7">
        <v>3.13</v>
      </c>
      <c r="BJ8" s="7">
        <v>0.51</v>
      </c>
      <c r="BK8" s="7">
        <v>0</v>
      </c>
      <c r="BL8" s="7">
        <f t="shared" si="0"/>
        <v>57.480000000000011</v>
      </c>
    </row>
    <row r="9" spans="1:64">
      <c r="A9" s="6">
        <v>8</v>
      </c>
      <c r="B9" s="7">
        <v>0.1</v>
      </c>
      <c r="C9" s="7">
        <v>0.04</v>
      </c>
      <c r="D9" s="7">
        <v>0.25</v>
      </c>
      <c r="E9" s="7">
        <v>0.41</v>
      </c>
      <c r="F9" s="7">
        <v>0.19</v>
      </c>
      <c r="G9" s="7">
        <v>1.38</v>
      </c>
      <c r="H9" s="7">
        <v>0.6</v>
      </c>
      <c r="I9" s="7">
        <v>0</v>
      </c>
      <c r="J9" s="7">
        <v>2.33</v>
      </c>
      <c r="K9" s="7">
        <v>0.11</v>
      </c>
      <c r="L9" s="7">
        <v>0.05</v>
      </c>
      <c r="M9" s="7">
        <v>0.08</v>
      </c>
      <c r="N9" s="7">
        <v>0.01</v>
      </c>
      <c r="O9" s="7">
        <v>0.11</v>
      </c>
      <c r="P9" s="7">
        <v>7.0000000000000007E-2</v>
      </c>
      <c r="Q9" s="7">
        <v>0.09</v>
      </c>
      <c r="R9" s="7">
        <v>0.09</v>
      </c>
      <c r="S9" s="7">
        <v>1.02</v>
      </c>
      <c r="T9" s="7">
        <v>0.68</v>
      </c>
      <c r="U9" s="7">
        <v>0.31</v>
      </c>
      <c r="V9" s="7">
        <v>3.8</v>
      </c>
      <c r="W9" s="7">
        <v>1.66</v>
      </c>
      <c r="X9" s="7">
        <v>0.67</v>
      </c>
      <c r="Y9" s="7">
        <v>0.76</v>
      </c>
      <c r="Z9" s="7">
        <v>0.02</v>
      </c>
      <c r="AA9" s="7">
        <v>0.02</v>
      </c>
      <c r="AB9" s="7">
        <v>0.02</v>
      </c>
      <c r="AC9" s="7">
        <v>0.2</v>
      </c>
      <c r="AD9" s="7">
        <v>0.08</v>
      </c>
      <c r="AE9" s="7">
        <v>0.23</v>
      </c>
      <c r="AF9" s="7">
        <v>0.78</v>
      </c>
      <c r="AG9" s="7">
        <v>0.06</v>
      </c>
      <c r="AH9" s="7">
        <v>0.22</v>
      </c>
      <c r="AI9" s="7">
        <v>0.06</v>
      </c>
      <c r="AJ9" s="7">
        <v>0.31</v>
      </c>
      <c r="AK9" s="7">
        <v>0.22</v>
      </c>
      <c r="AL9" s="7">
        <v>0.22</v>
      </c>
      <c r="AM9" s="7">
        <v>0.02</v>
      </c>
      <c r="AN9" s="7">
        <v>0.03</v>
      </c>
      <c r="AO9" s="7">
        <v>0.11</v>
      </c>
      <c r="AP9" s="7">
        <v>0.49</v>
      </c>
      <c r="AQ9" s="7">
        <v>0.24</v>
      </c>
      <c r="AR9" s="7">
        <v>7.0000000000000007E-2</v>
      </c>
      <c r="AS9" s="7">
        <v>0.06</v>
      </c>
      <c r="AT9" s="7">
        <v>0.23</v>
      </c>
      <c r="AU9" s="7">
        <v>0.57999999999999996</v>
      </c>
      <c r="AV9" s="7">
        <v>0.57999999999999996</v>
      </c>
      <c r="AW9" s="7">
        <v>0.57999999999999996</v>
      </c>
      <c r="AX9" s="7">
        <v>0.44</v>
      </c>
      <c r="AY9" s="7">
        <v>0.78</v>
      </c>
      <c r="AZ9" s="7">
        <v>0.78</v>
      </c>
      <c r="BA9" s="7">
        <v>1.19</v>
      </c>
      <c r="BB9" s="7">
        <v>1.19</v>
      </c>
      <c r="BC9" s="7">
        <v>1.19</v>
      </c>
      <c r="BD9" s="7">
        <v>1.19</v>
      </c>
      <c r="BE9" s="7">
        <v>1.19</v>
      </c>
      <c r="BF9" s="7">
        <v>0.76</v>
      </c>
      <c r="BG9" s="7">
        <v>0.06</v>
      </c>
      <c r="BH9" s="7">
        <v>0.06</v>
      </c>
      <c r="BI9" s="7">
        <v>0.33</v>
      </c>
      <c r="BJ9" s="7">
        <v>0.31</v>
      </c>
      <c r="BK9" s="7">
        <v>3.8</v>
      </c>
      <c r="BL9" s="7">
        <f t="shared" si="0"/>
        <v>33.509999999999991</v>
      </c>
    </row>
    <row r="10" spans="1:64">
      <c r="A10" s="6">
        <v>9</v>
      </c>
      <c r="B10" s="7">
        <v>0.05</v>
      </c>
      <c r="C10" s="7">
        <v>0</v>
      </c>
      <c r="D10" s="7">
        <v>1.17</v>
      </c>
      <c r="E10" s="7">
        <v>0.01</v>
      </c>
      <c r="F10" s="7">
        <v>0.03</v>
      </c>
      <c r="G10" s="7">
        <v>0.26</v>
      </c>
      <c r="H10" s="7">
        <v>0.22</v>
      </c>
      <c r="I10" s="7">
        <v>7.0000000000000007E-2</v>
      </c>
      <c r="J10" s="7">
        <v>0</v>
      </c>
      <c r="K10" s="7">
        <v>0.15</v>
      </c>
      <c r="L10" s="7">
        <v>15</v>
      </c>
      <c r="M10" s="7">
        <v>35.51</v>
      </c>
      <c r="N10" s="7">
        <v>0.71</v>
      </c>
      <c r="O10" s="7">
        <v>1.39</v>
      </c>
      <c r="P10" s="7">
        <v>8.7799999999999994</v>
      </c>
      <c r="Q10" s="7">
        <v>0.02</v>
      </c>
      <c r="R10" s="7">
        <v>0.06</v>
      </c>
      <c r="S10" s="7">
        <v>0.04</v>
      </c>
      <c r="T10" s="7">
        <v>0.05</v>
      </c>
      <c r="U10" s="7">
        <v>0.02</v>
      </c>
      <c r="V10" s="7">
        <v>0.04</v>
      </c>
      <c r="W10" s="7">
        <v>8.18</v>
      </c>
      <c r="X10" s="7">
        <v>0.26</v>
      </c>
      <c r="Y10" s="7">
        <v>0.26</v>
      </c>
      <c r="Z10" s="7">
        <v>6.67</v>
      </c>
      <c r="AA10" s="7">
        <v>3.73</v>
      </c>
      <c r="AB10" s="7">
        <v>3.73</v>
      </c>
      <c r="AC10" s="7">
        <v>27.47</v>
      </c>
      <c r="AD10" s="7">
        <v>27.47</v>
      </c>
      <c r="AE10" s="7">
        <v>0.43</v>
      </c>
      <c r="AF10" s="7">
        <v>0.06</v>
      </c>
      <c r="AG10" s="7">
        <v>0.01</v>
      </c>
      <c r="AH10" s="7">
        <v>0.02</v>
      </c>
      <c r="AI10" s="7">
        <v>0</v>
      </c>
      <c r="AJ10" s="7">
        <v>0.02</v>
      </c>
      <c r="AK10" s="7">
        <v>0.02</v>
      </c>
      <c r="AL10" s="7">
        <v>0.02</v>
      </c>
      <c r="AM10" s="7">
        <v>3.21</v>
      </c>
      <c r="AN10" s="7">
        <v>3.46</v>
      </c>
      <c r="AO10" s="7">
        <v>0.75</v>
      </c>
      <c r="AP10" s="7">
        <v>0.02</v>
      </c>
      <c r="AQ10" s="7">
        <v>3.19</v>
      </c>
      <c r="AR10" s="7">
        <v>0.05</v>
      </c>
      <c r="AS10" s="7">
        <v>0.23</v>
      </c>
      <c r="AT10" s="7">
        <v>0.18</v>
      </c>
      <c r="AU10" s="7">
        <v>2.96</v>
      </c>
      <c r="AV10" s="7">
        <v>0.79</v>
      </c>
      <c r="AW10" s="7">
        <v>0.79</v>
      </c>
      <c r="AX10" s="7">
        <v>3.22</v>
      </c>
      <c r="AY10" s="7">
        <v>0.06</v>
      </c>
      <c r="AZ10" s="7">
        <v>0.06</v>
      </c>
      <c r="BA10" s="7">
        <v>0</v>
      </c>
      <c r="BB10" s="7">
        <v>0</v>
      </c>
      <c r="BC10" s="7">
        <v>0</v>
      </c>
      <c r="BD10" s="7">
        <v>0</v>
      </c>
      <c r="BE10" s="7">
        <v>1.4</v>
      </c>
      <c r="BF10" s="7">
        <v>10.06</v>
      </c>
      <c r="BG10" s="7">
        <v>8.18</v>
      </c>
      <c r="BH10" s="7">
        <v>8.18</v>
      </c>
      <c r="BI10" s="7">
        <v>0.19</v>
      </c>
      <c r="BJ10" s="7">
        <v>0.1</v>
      </c>
      <c r="BK10" s="7">
        <v>0.04</v>
      </c>
      <c r="BL10" s="7">
        <f t="shared" si="0"/>
        <v>189.0500000000001</v>
      </c>
    </row>
    <row r="11" spans="1:64">
      <c r="A11" s="6">
        <v>10</v>
      </c>
      <c r="B11" s="7">
        <v>0.03</v>
      </c>
      <c r="C11" s="7">
        <v>0.03</v>
      </c>
      <c r="D11" s="7">
        <v>0.24</v>
      </c>
      <c r="E11" s="7">
        <v>0.03</v>
      </c>
      <c r="F11" s="7">
        <v>0.03</v>
      </c>
      <c r="G11" s="7">
        <v>0.02</v>
      </c>
      <c r="H11" s="7">
        <v>0.02</v>
      </c>
      <c r="I11" s="7">
        <v>0.09</v>
      </c>
      <c r="J11" s="7">
        <v>0.03</v>
      </c>
      <c r="K11" s="7">
        <v>0</v>
      </c>
      <c r="L11" s="7">
        <v>0.05</v>
      </c>
      <c r="M11" s="7">
        <v>0.28000000000000003</v>
      </c>
      <c r="N11" s="7">
        <v>0.01</v>
      </c>
      <c r="O11" s="7">
        <v>0.28000000000000003</v>
      </c>
      <c r="P11" s="7">
        <v>0.24</v>
      </c>
      <c r="Q11" s="7">
        <v>0.04</v>
      </c>
      <c r="R11" s="7">
        <v>0.04</v>
      </c>
      <c r="S11" s="7">
        <v>0.02</v>
      </c>
      <c r="T11" s="7">
        <v>0.02</v>
      </c>
      <c r="U11" s="7">
        <v>0.01</v>
      </c>
      <c r="V11" s="7">
        <v>0.01</v>
      </c>
      <c r="W11" s="7">
        <v>3.18</v>
      </c>
      <c r="X11" s="7">
        <v>2.29</v>
      </c>
      <c r="Y11" s="7">
        <v>2.29</v>
      </c>
      <c r="Z11" s="7">
        <v>0.28999999999999998</v>
      </c>
      <c r="AA11" s="7">
        <v>10.45</v>
      </c>
      <c r="AB11" s="7">
        <v>1.75</v>
      </c>
      <c r="AC11" s="7">
        <v>2.76</v>
      </c>
      <c r="AD11" s="7">
        <v>0.22</v>
      </c>
      <c r="AE11" s="7">
        <v>0.09</v>
      </c>
      <c r="AF11" s="7">
        <v>0.02</v>
      </c>
      <c r="AG11" s="7">
        <v>0</v>
      </c>
      <c r="AH11" s="7">
        <v>0.01</v>
      </c>
      <c r="AI11" s="7">
        <v>0</v>
      </c>
      <c r="AJ11" s="7">
        <v>0.01</v>
      </c>
      <c r="AK11" s="7">
        <v>0.01</v>
      </c>
      <c r="AL11" s="7">
        <v>0.01</v>
      </c>
      <c r="AM11" s="7">
        <v>1.75</v>
      </c>
      <c r="AN11" s="7">
        <v>0.04</v>
      </c>
      <c r="AO11" s="7">
        <v>0.15</v>
      </c>
      <c r="AP11" s="7">
        <v>0</v>
      </c>
      <c r="AQ11" s="7">
        <v>0.1</v>
      </c>
      <c r="AR11" s="7">
        <v>0.01</v>
      </c>
      <c r="AS11" s="7">
        <v>0.27</v>
      </c>
      <c r="AT11" s="7">
        <v>0.03</v>
      </c>
      <c r="AU11" s="7">
        <v>0.19</v>
      </c>
      <c r="AV11" s="7">
        <v>0.19</v>
      </c>
      <c r="AW11" s="7">
        <v>0.19</v>
      </c>
      <c r="AX11" s="7">
        <v>0.77</v>
      </c>
      <c r="AY11" s="7">
        <v>0.1</v>
      </c>
      <c r="AZ11" s="7">
        <v>0.02</v>
      </c>
      <c r="BA11" s="7">
        <v>3.18</v>
      </c>
      <c r="BB11" s="7">
        <v>3.18</v>
      </c>
      <c r="BC11" s="7">
        <v>3.18</v>
      </c>
      <c r="BD11" s="7">
        <v>3.18</v>
      </c>
      <c r="BE11" s="7">
        <v>3.18</v>
      </c>
      <c r="BF11" s="7">
        <v>37.78</v>
      </c>
      <c r="BG11" s="7">
        <v>0.77</v>
      </c>
      <c r="BH11" s="7">
        <v>0.77</v>
      </c>
      <c r="BI11" s="7">
        <v>0.74</v>
      </c>
      <c r="BJ11" s="7">
        <v>0.01</v>
      </c>
      <c r="BK11" s="7">
        <v>0</v>
      </c>
      <c r="BL11" s="7">
        <f t="shared" si="0"/>
        <v>84.68</v>
      </c>
    </row>
    <row r="12" spans="1:64">
      <c r="A12" s="6">
        <v>11</v>
      </c>
      <c r="B12" s="7">
        <v>5.66</v>
      </c>
      <c r="C12" s="7">
        <v>0.35</v>
      </c>
      <c r="D12" s="7">
        <v>1.67</v>
      </c>
      <c r="E12" s="7">
        <v>0.01</v>
      </c>
      <c r="F12" s="7">
        <v>0.45</v>
      </c>
      <c r="G12" s="7">
        <v>9.11</v>
      </c>
      <c r="H12" s="7">
        <v>0.28000000000000003</v>
      </c>
      <c r="I12" s="7">
        <v>0.46</v>
      </c>
      <c r="J12" s="7">
        <v>0.39</v>
      </c>
      <c r="K12" s="7">
        <v>2.1800000000000002</v>
      </c>
      <c r="L12" s="7">
        <v>0</v>
      </c>
      <c r="M12" s="7">
        <v>7.0000000000000007E-2</v>
      </c>
      <c r="N12" s="7">
        <v>0</v>
      </c>
      <c r="O12" s="7">
        <v>0.13</v>
      </c>
      <c r="P12" s="7">
        <v>0.11</v>
      </c>
      <c r="Q12" s="7">
        <v>0.02</v>
      </c>
      <c r="R12" s="7">
        <v>0.02</v>
      </c>
      <c r="S12" s="7">
        <v>1.55</v>
      </c>
      <c r="T12" s="7">
        <v>10.36</v>
      </c>
      <c r="U12" s="7">
        <v>9.11</v>
      </c>
      <c r="V12" s="7">
        <v>0.02</v>
      </c>
      <c r="W12" s="7">
        <v>0.14000000000000001</v>
      </c>
      <c r="X12" s="7">
        <v>3.6</v>
      </c>
      <c r="Y12" s="7">
        <v>1.9</v>
      </c>
      <c r="Z12" s="7">
        <v>0.31</v>
      </c>
      <c r="AA12" s="7">
        <v>0.01</v>
      </c>
      <c r="AB12" s="7">
        <v>0.01</v>
      </c>
      <c r="AC12" s="7">
        <v>0.08</v>
      </c>
      <c r="AD12" s="7">
        <v>0.1</v>
      </c>
      <c r="AE12" s="7">
        <v>0.04</v>
      </c>
      <c r="AF12" s="7">
        <v>0</v>
      </c>
      <c r="AG12" s="7">
        <v>0</v>
      </c>
      <c r="AH12" s="7">
        <v>0</v>
      </c>
      <c r="AI12" s="7">
        <v>1.78</v>
      </c>
      <c r="AJ12" s="7">
        <v>9.11</v>
      </c>
      <c r="AK12" s="7">
        <v>0</v>
      </c>
      <c r="AL12" s="7">
        <v>6.63</v>
      </c>
      <c r="AM12" s="7">
        <v>0.01</v>
      </c>
      <c r="AN12" s="7">
        <v>0.01</v>
      </c>
      <c r="AO12" s="7">
        <v>7.0000000000000007E-2</v>
      </c>
      <c r="AP12" s="7">
        <v>0</v>
      </c>
      <c r="AQ12" s="7">
        <v>0.36</v>
      </c>
      <c r="AR12" s="7">
        <v>0.02</v>
      </c>
      <c r="AS12" s="7">
        <v>0.13</v>
      </c>
      <c r="AT12" s="7">
        <v>0.01</v>
      </c>
      <c r="AU12" s="7">
        <v>0.09</v>
      </c>
      <c r="AV12" s="7">
        <v>0.09</v>
      </c>
      <c r="AW12" s="7">
        <v>0.09</v>
      </c>
      <c r="AX12" s="7">
        <v>0.36</v>
      </c>
      <c r="AY12" s="7">
        <v>0</v>
      </c>
      <c r="AZ12" s="7">
        <v>0</v>
      </c>
      <c r="BA12" s="7">
        <v>0.2</v>
      </c>
      <c r="BB12" s="7">
        <v>0.2</v>
      </c>
      <c r="BC12" s="7">
        <v>0.2</v>
      </c>
      <c r="BD12" s="7">
        <v>0.2</v>
      </c>
      <c r="BE12" s="7">
        <v>0.2</v>
      </c>
      <c r="BF12" s="7">
        <v>10.43</v>
      </c>
      <c r="BG12" s="7">
        <v>0.03</v>
      </c>
      <c r="BH12" s="7">
        <v>0.03</v>
      </c>
      <c r="BI12" s="7">
        <v>0.27</v>
      </c>
      <c r="BJ12" s="7">
        <v>9.11</v>
      </c>
      <c r="BK12" s="7">
        <v>0.02</v>
      </c>
      <c r="BL12" s="7">
        <f t="shared" si="0"/>
        <v>87.79</v>
      </c>
    </row>
    <row r="13" spans="1:64">
      <c r="A13" s="6">
        <v>12</v>
      </c>
      <c r="B13" s="7">
        <v>0.31</v>
      </c>
      <c r="C13" s="7">
        <v>7.0000000000000007E-2</v>
      </c>
      <c r="D13" s="7">
        <v>0.31</v>
      </c>
      <c r="E13" s="7">
        <v>0.03</v>
      </c>
      <c r="F13" s="7">
        <v>0.94</v>
      </c>
      <c r="G13" s="7">
        <v>0.01</v>
      </c>
      <c r="H13" s="7">
        <v>0.04</v>
      </c>
      <c r="I13" s="7">
        <v>0.28999999999999998</v>
      </c>
      <c r="J13" s="7">
        <v>0.24</v>
      </c>
      <c r="K13" s="7">
        <v>51.02</v>
      </c>
      <c r="L13" s="7">
        <v>6.98</v>
      </c>
      <c r="M13" s="7">
        <v>1.9</v>
      </c>
      <c r="N13" s="7">
        <v>0.01</v>
      </c>
      <c r="O13" s="7">
        <v>0.36</v>
      </c>
      <c r="P13" s="7">
        <v>0.31</v>
      </c>
      <c r="Q13" s="7">
        <v>0.05</v>
      </c>
      <c r="R13" s="7">
        <v>0.05</v>
      </c>
      <c r="S13" s="7">
        <v>0.77</v>
      </c>
      <c r="T13" s="7">
        <v>1.75</v>
      </c>
      <c r="U13" s="7">
        <v>0.35</v>
      </c>
      <c r="V13" s="7">
        <v>0.05</v>
      </c>
      <c r="W13" s="7">
        <v>0.06</v>
      </c>
      <c r="X13" s="7">
        <v>0.43</v>
      </c>
      <c r="Y13" s="7">
        <v>0.43</v>
      </c>
      <c r="Z13" s="7">
        <v>1.75</v>
      </c>
      <c r="AA13" s="7">
        <v>1.75</v>
      </c>
      <c r="AB13" s="7">
        <v>0.52</v>
      </c>
      <c r="AC13" s="7">
        <v>0.05</v>
      </c>
      <c r="AD13" s="7">
        <v>0.28000000000000003</v>
      </c>
      <c r="AE13" s="7">
        <v>0.11</v>
      </c>
      <c r="AF13" s="7">
        <v>0.01</v>
      </c>
      <c r="AG13" s="7">
        <v>0</v>
      </c>
      <c r="AH13" s="7">
        <v>0</v>
      </c>
      <c r="AI13" s="7">
        <v>7.0000000000000007E-2</v>
      </c>
      <c r="AJ13" s="7">
        <v>0.66</v>
      </c>
      <c r="AK13" s="7">
        <v>0</v>
      </c>
      <c r="AL13" s="7">
        <v>0</v>
      </c>
      <c r="AM13" s="7">
        <v>7.0000000000000007E-2</v>
      </c>
      <c r="AN13" s="7">
        <v>0.02</v>
      </c>
      <c r="AO13" s="7">
        <v>0.2</v>
      </c>
      <c r="AP13" s="7">
        <v>0.01</v>
      </c>
      <c r="AQ13" s="7">
        <v>0.13</v>
      </c>
      <c r="AR13" s="7">
        <v>0.01</v>
      </c>
      <c r="AS13" s="7">
        <v>0.35</v>
      </c>
      <c r="AT13" s="7">
        <v>0.04</v>
      </c>
      <c r="AU13" s="7">
        <v>0.25</v>
      </c>
      <c r="AV13" s="7">
        <v>0.24</v>
      </c>
      <c r="AW13" s="7">
        <v>0.24</v>
      </c>
      <c r="AX13" s="7">
        <v>0.99</v>
      </c>
      <c r="AY13" s="7">
        <v>0.03</v>
      </c>
      <c r="AZ13" s="7">
        <v>0.01</v>
      </c>
      <c r="BA13" s="7">
        <v>0.12</v>
      </c>
      <c r="BB13" s="7">
        <v>0.12</v>
      </c>
      <c r="BC13" s="7">
        <v>0.17</v>
      </c>
      <c r="BD13" s="7">
        <v>0.12</v>
      </c>
      <c r="BE13" s="7">
        <v>0.12</v>
      </c>
      <c r="BF13" s="7">
        <v>4.72</v>
      </c>
      <c r="BG13" s="7">
        <v>2.12</v>
      </c>
      <c r="BH13" s="7">
        <v>2.12</v>
      </c>
      <c r="BI13" s="7">
        <v>0.13</v>
      </c>
      <c r="BJ13" s="7">
        <v>0.66</v>
      </c>
      <c r="BK13" s="7">
        <v>0.05</v>
      </c>
      <c r="BL13" s="7">
        <f t="shared" si="0"/>
        <v>85</v>
      </c>
    </row>
    <row r="14" spans="1:64">
      <c r="A14" s="6">
        <v>13</v>
      </c>
      <c r="B14" s="7">
        <v>0.02</v>
      </c>
      <c r="C14" s="7">
        <v>0.08</v>
      </c>
      <c r="D14" s="7">
        <v>0.32</v>
      </c>
      <c r="E14" s="7">
        <v>0.01</v>
      </c>
      <c r="F14" s="7">
        <v>0</v>
      </c>
      <c r="G14" s="7">
        <v>0.01</v>
      </c>
      <c r="H14" s="7">
        <v>0.01</v>
      </c>
      <c r="I14" s="7">
        <v>7.0000000000000007E-2</v>
      </c>
      <c r="J14" s="7">
        <v>0.06</v>
      </c>
      <c r="K14" s="7">
        <v>1.52</v>
      </c>
      <c r="L14" s="7">
        <v>0.55000000000000004</v>
      </c>
      <c r="M14" s="7">
        <v>0.06</v>
      </c>
      <c r="N14" s="7">
        <v>0</v>
      </c>
      <c r="O14" s="7">
        <v>7.0000000000000007E-2</v>
      </c>
      <c r="P14" s="7">
        <v>0.06</v>
      </c>
      <c r="Q14" s="7">
        <v>0.01</v>
      </c>
      <c r="R14" s="7">
        <v>0.01</v>
      </c>
      <c r="S14" s="7">
        <v>0.01</v>
      </c>
      <c r="T14" s="7">
        <v>0.01</v>
      </c>
      <c r="U14" s="7">
        <v>0.01</v>
      </c>
      <c r="V14" s="7">
        <v>0</v>
      </c>
      <c r="W14" s="7">
        <v>0.02</v>
      </c>
      <c r="X14" s="7">
        <v>0.54</v>
      </c>
      <c r="Y14" s="7">
        <v>0.54</v>
      </c>
      <c r="Z14" s="7">
        <v>0.02</v>
      </c>
      <c r="AA14" s="7">
        <v>0.02</v>
      </c>
      <c r="AB14" s="7">
        <v>1.96</v>
      </c>
      <c r="AC14" s="7">
        <v>0.83</v>
      </c>
      <c r="AD14" s="7">
        <v>0.83</v>
      </c>
      <c r="AE14" s="7">
        <v>0.02</v>
      </c>
      <c r="AF14" s="7">
        <v>0</v>
      </c>
      <c r="AG14" s="7">
        <v>0</v>
      </c>
      <c r="AH14" s="7">
        <v>0</v>
      </c>
      <c r="AI14" s="7">
        <v>0.08</v>
      </c>
      <c r="AJ14" s="7">
        <v>0.02</v>
      </c>
      <c r="AK14" s="7">
        <v>0</v>
      </c>
      <c r="AL14" s="7">
        <v>0</v>
      </c>
      <c r="AM14" s="7">
        <v>1.96</v>
      </c>
      <c r="AN14" s="7">
        <v>0.1</v>
      </c>
      <c r="AO14" s="7">
        <v>0.57999999999999996</v>
      </c>
      <c r="AP14" s="7">
        <v>0.02</v>
      </c>
      <c r="AQ14" s="7">
        <v>2.76</v>
      </c>
      <c r="AR14" s="7">
        <v>0.04</v>
      </c>
      <c r="AS14" s="7">
        <v>1.04</v>
      </c>
      <c r="AT14" s="7">
        <v>0.01</v>
      </c>
      <c r="AU14" s="7">
        <v>0.74</v>
      </c>
      <c r="AV14" s="7">
        <v>0.73</v>
      </c>
      <c r="AW14" s="7">
        <v>0.73</v>
      </c>
      <c r="AX14" s="7">
        <v>2.96</v>
      </c>
      <c r="AY14" s="7">
        <v>0.1</v>
      </c>
      <c r="AZ14" s="7">
        <v>1.78</v>
      </c>
      <c r="BA14" s="7">
        <v>0.05</v>
      </c>
      <c r="BB14" s="7">
        <v>0.05</v>
      </c>
      <c r="BC14" s="7">
        <v>0.08</v>
      </c>
      <c r="BD14" s="7">
        <v>0.05</v>
      </c>
      <c r="BE14" s="7">
        <v>0.05</v>
      </c>
      <c r="BF14" s="7">
        <v>2.94</v>
      </c>
      <c r="BG14" s="7">
        <v>0.61</v>
      </c>
      <c r="BH14" s="7">
        <v>0.61</v>
      </c>
      <c r="BI14" s="7">
        <v>0.4</v>
      </c>
      <c r="BJ14" s="7">
        <v>0.02</v>
      </c>
      <c r="BK14" s="7">
        <v>0</v>
      </c>
      <c r="BL14" s="7">
        <f t="shared" si="0"/>
        <v>26.18</v>
      </c>
    </row>
    <row r="15" spans="1:64">
      <c r="A15" s="6">
        <v>14</v>
      </c>
      <c r="B15" s="7">
        <v>1.55</v>
      </c>
      <c r="C15" s="7">
        <v>17.12</v>
      </c>
      <c r="D15" s="7">
        <v>14.89</v>
      </c>
      <c r="E15" s="7">
        <v>0.26</v>
      </c>
      <c r="F15" s="7">
        <v>0.09</v>
      </c>
      <c r="G15" s="7">
        <v>1.67</v>
      </c>
      <c r="H15" s="7">
        <v>0.13</v>
      </c>
      <c r="I15" s="7">
        <v>0.09</v>
      </c>
      <c r="J15" s="7">
        <v>0.97</v>
      </c>
      <c r="K15" s="7">
        <v>0.94</v>
      </c>
      <c r="L15" s="7">
        <v>0.13</v>
      </c>
      <c r="M15" s="7">
        <v>1.93</v>
      </c>
      <c r="N15" s="7">
        <v>0.28000000000000003</v>
      </c>
      <c r="O15" s="7">
        <v>0</v>
      </c>
      <c r="P15" s="7">
        <v>10.25</v>
      </c>
      <c r="Q15" s="7">
        <v>0.24</v>
      </c>
      <c r="R15" s="7">
        <v>0.3</v>
      </c>
      <c r="S15" s="7">
        <v>0.3</v>
      </c>
      <c r="T15" s="7">
        <v>0.45</v>
      </c>
      <c r="U15" s="7">
        <v>0.14000000000000001</v>
      </c>
      <c r="V15" s="7">
        <v>0.08</v>
      </c>
      <c r="W15" s="7">
        <v>1.1599999999999999</v>
      </c>
      <c r="X15" s="7">
        <v>0.3</v>
      </c>
      <c r="Y15" s="7">
        <v>0.3</v>
      </c>
      <c r="Z15" s="7">
        <v>0.01</v>
      </c>
      <c r="AA15" s="7">
        <v>0.04</v>
      </c>
      <c r="AB15" s="7">
        <v>0.21</v>
      </c>
      <c r="AC15" s="7">
        <v>1.8</v>
      </c>
      <c r="AD15" s="7">
        <v>1.8</v>
      </c>
      <c r="AE15" s="7">
        <v>2.25</v>
      </c>
      <c r="AF15" s="7">
        <v>0.03</v>
      </c>
      <c r="AG15" s="7">
        <v>0</v>
      </c>
      <c r="AH15" s="7">
        <v>0</v>
      </c>
      <c r="AI15" s="7">
        <v>2.36</v>
      </c>
      <c r="AJ15" s="7">
        <v>0.54</v>
      </c>
      <c r="AK15" s="7">
        <v>0</v>
      </c>
      <c r="AL15" s="7">
        <v>0</v>
      </c>
      <c r="AM15" s="7">
        <v>0.21</v>
      </c>
      <c r="AN15" s="7">
        <v>0.23</v>
      </c>
      <c r="AO15" s="7">
        <v>9.36</v>
      </c>
      <c r="AP15" s="7">
        <v>0.04</v>
      </c>
      <c r="AQ15" s="7">
        <v>5.95</v>
      </c>
      <c r="AR15" s="7">
        <v>0.25</v>
      </c>
      <c r="AS15" s="7">
        <v>2.25</v>
      </c>
      <c r="AT15" s="7">
        <v>0.09</v>
      </c>
      <c r="AU15" s="7">
        <v>1.59</v>
      </c>
      <c r="AV15" s="7">
        <v>1.57</v>
      </c>
      <c r="AW15" s="7">
        <v>1.57</v>
      </c>
      <c r="AX15" s="7">
        <v>6.4</v>
      </c>
      <c r="AY15" s="7">
        <v>1.75</v>
      </c>
      <c r="AZ15" s="7">
        <v>1.57</v>
      </c>
      <c r="BA15" s="7">
        <v>0.09</v>
      </c>
      <c r="BB15" s="7">
        <v>0.09</v>
      </c>
      <c r="BC15" s="7">
        <v>0.23</v>
      </c>
      <c r="BD15" s="7">
        <v>0.09</v>
      </c>
      <c r="BE15" s="7">
        <v>0.36</v>
      </c>
      <c r="BF15" s="7">
        <v>3.33</v>
      </c>
      <c r="BG15" s="7">
        <v>0.54</v>
      </c>
      <c r="BH15" s="7">
        <v>0.54</v>
      </c>
      <c r="BI15" s="7">
        <v>5.68</v>
      </c>
      <c r="BJ15" s="7">
        <v>0.54</v>
      </c>
      <c r="BK15" s="7">
        <v>0.08</v>
      </c>
      <c r="BL15" s="7">
        <f t="shared" si="0"/>
        <v>107.01000000000002</v>
      </c>
    </row>
    <row r="16" spans="1:64">
      <c r="A16" s="6">
        <v>15</v>
      </c>
      <c r="B16" s="7">
        <v>12.15</v>
      </c>
      <c r="C16" s="7">
        <v>5.66</v>
      </c>
      <c r="D16" s="7">
        <v>4.6500000000000004</v>
      </c>
      <c r="E16" s="7">
        <v>0.13</v>
      </c>
      <c r="F16" s="7">
        <v>0.05</v>
      </c>
      <c r="G16" s="7">
        <v>0.23</v>
      </c>
      <c r="H16" s="7">
        <v>0.28999999999999998</v>
      </c>
      <c r="I16" s="7">
        <v>0.09</v>
      </c>
      <c r="J16" s="7">
        <v>3.53</v>
      </c>
      <c r="K16" s="7">
        <v>6.54</v>
      </c>
      <c r="L16" s="7">
        <v>1.1299999999999999</v>
      </c>
      <c r="M16" s="7">
        <v>0.41</v>
      </c>
      <c r="N16" s="7">
        <v>0.19</v>
      </c>
      <c r="O16" s="7">
        <v>0.67</v>
      </c>
      <c r="P16" s="7">
        <v>0</v>
      </c>
      <c r="Q16" s="7">
        <v>1.39</v>
      </c>
      <c r="R16" s="7">
        <v>1.39</v>
      </c>
      <c r="S16" s="7">
        <v>1.39</v>
      </c>
      <c r="T16" s="7">
        <v>0.98</v>
      </c>
      <c r="U16" s="7">
        <v>0.32</v>
      </c>
      <c r="V16" s="7">
        <v>1.21</v>
      </c>
      <c r="W16" s="7">
        <v>0.38</v>
      </c>
      <c r="X16" s="7">
        <v>0.32</v>
      </c>
      <c r="Y16" s="7">
        <v>0.17</v>
      </c>
      <c r="Z16" s="7">
        <v>0.71</v>
      </c>
      <c r="AA16" s="7">
        <v>0</v>
      </c>
      <c r="AB16" s="7">
        <v>0.14000000000000001</v>
      </c>
      <c r="AC16" s="7">
        <v>1.21</v>
      </c>
      <c r="AD16" s="7">
        <v>1.21</v>
      </c>
      <c r="AE16" s="7">
        <v>1.39</v>
      </c>
      <c r="AF16" s="7">
        <v>0.14000000000000001</v>
      </c>
      <c r="AG16" s="7">
        <v>0.01</v>
      </c>
      <c r="AH16" s="7">
        <v>0.01</v>
      </c>
      <c r="AI16" s="7">
        <v>1.8</v>
      </c>
      <c r="AJ16" s="7">
        <v>0.28000000000000003</v>
      </c>
      <c r="AK16" s="7">
        <v>0.01</v>
      </c>
      <c r="AL16" s="7">
        <v>0.01</v>
      </c>
      <c r="AM16" s="7">
        <v>0.14000000000000001</v>
      </c>
      <c r="AN16" s="7">
        <v>0.15</v>
      </c>
      <c r="AO16" s="7">
        <v>0.64</v>
      </c>
      <c r="AP16" s="7">
        <v>2.9</v>
      </c>
      <c r="AQ16" s="7">
        <v>1.44</v>
      </c>
      <c r="AR16" s="7">
        <v>0.39</v>
      </c>
      <c r="AS16" s="7">
        <v>0.35</v>
      </c>
      <c r="AT16" s="7">
        <v>1.39</v>
      </c>
      <c r="AU16" s="7">
        <v>1.39</v>
      </c>
      <c r="AV16" s="7">
        <v>1.39</v>
      </c>
      <c r="AW16" s="7">
        <v>1.39</v>
      </c>
      <c r="AX16" s="7">
        <v>1.05</v>
      </c>
      <c r="AY16" s="7">
        <v>0.14000000000000001</v>
      </c>
      <c r="AZ16" s="7">
        <v>0.14000000000000001</v>
      </c>
      <c r="BA16" s="7">
        <v>0.79</v>
      </c>
      <c r="BB16" s="7">
        <v>0.56000000000000005</v>
      </c>
      <c r="BC16" s="7">
        <v>0.56000000000000005</v>
      </c>
      <c r="BD16" s="7">
        <v>0.56000000000000005</v>
      </c>
      <c r="BE16" s="7">
        <v>0.56000000000000005</v>
      </c>
      <c r="BF16" s="7">
        <v>0.17</v>
      </c>
      <c r="BG16" s="7">
        <v>0.36</v>
      </c>
      <c r="BH16" s="7">
        <v>0.36</v>
      </c>
      <c r="BI16" s="7">
        <v>0.21</v>
      </c>
      <c r="BJ16" s="7">
        <v>0.28000000000000003</v>
      </c>
      <c r="BK16" s="7">
        <v>1.21</v>
      </c>
      <c r="BL16" s="7">
        <f t="shared" si="0"/>
        <v>68.709999999999994</v>
      </c>
    </row>
    <row r="17" spans="1:64">
      <c r="A17" s="6">
        <v>16</v>
      </c>
      <c r="B17" s="7">
        <v>0.25</v>
      </c>
      <c r="C17" s="7">
        <v>0.23</v>
      </c>
      <c r="D17" s="7">
        <v>2.13</v>
      </c>
      <c r="E17" s="7">
        <v>0.22</v>
      </c>
      <c r="F17" s="7">
        <v>0.08</v>
      </c>
      <c r="G17" s="7">
        <v>0.17</v>
      </c>
      <c r="H17" s="7">
        <v>0.49</v>
      </c>
      <c r="I17" s="7">
        <v>0.14000000000000001</v>
      </c>
      <c r="J17" s="7">
        <v>2.13</v>
      </c>
      <c r="K17" s="7">
        <v>0.46</v>
      </c>
      <c r="L17" s="7">
        <v>0.12</v>
      </c>
      <c r="M17" s="7">
        <v>0.94</v>
      </c>
      <c r="N17" s="7">
        <v>0.14000000000000001</v>
      </c>
      <c r="O17" s="7">
        <v>5.75</v>
      </c>
      <c r="P17" s="7">
        <v>0.48</v>
      </c>
      <c r="Q17" s="7">
        <v>0</v>
      </c>
      <c r="R17" s="7">
        <v>0</v>
      </c>
      <c r="S17" s="7">
        <v>0</v>
      </c>
      <c r="T17" s="7">
        <v>0.17</v>
      </c>
      <c r="U17" s="7">
        <v>0.17</v>
      </c>
      <c r="V17" s="7">
        <v>0.17</v>
      </c>
      <c r="W17" s="7">
        <v>0.62</v>
      </c>
      <c r="X17" s="7">
        <v>0.15</v>
      </c>
      <c r="Y17" s="7">
        <v>0.15</v>
      </c>
      <c r="Z17" s="7">
        <v>0</v>
      </c>
      <c r="AA17" s="7">
        <v>0.02</v>
      </c>
      <c r="AB17" s="7">
        <v>0.1</v>
      </c>
      <c r="AC17" s="7">
        <v>2.44</v>
      </c>
      <c r="AD17" s="7">
        <v>0.87</v>
      </c>
      <c r="AE17" s="7">
        <v>0</v>
      </c>
      <c r="AF17" s="7">
        <v>0.1</v>
      </c>
      <c r="AG17" s="7">
        <v>0</v>
      </c>
      <c r="AH17" s="7">
        <v>0</v>
      </c>
      <c r="AI17" s="7">
        <v>7.75</v>
      </c>
      <c r="AJ17" s="7">
        <v>0.2</v>
      </c>
      <c r="AK17" s="7">
        <v>0</v>
      </c>
      <c r="AL17" s="7">
        <v>0</v>
      </c>
      <c r="AM17" s="7">
        <v>0.1</v>
      </c>
      <c r="AN17" s="7">
        <v>0.11</v>
      </c>
      <c r="AO17" s="7">
        <v>0.46</v>
      </c>
      <c r="AP17" s="7">
        <v>2.08</v>
      </c>
      <c r="AQ17" s="7">
        <v>1.03</v>
      </c>
      <c r="AR17" s="7">
        <v>0.28000000000000003</v>
      </c>
      <c r="AS17" s="7">
        <v>0.25</v>
      </c>
      <c r="AT17" s="7">
        <v>0</v>
      </c>
      <c r="AU17" s="7">
        <v>0</v>
      </c>
      <c r="AV17" s="7">
        <v>0</v>
      </c>
      <c r="AW17" s="7">
        <v>0</v>
      </c>
      <c r="AX17" s="7">
        <v>13.38</v>
      </c>
      <c r="AY17" s="7">
        <v>0.1</v>
      </c>
      <c r="AZ17" s="7">
        <v>0.1</v>
      </c>
      <c r="BA17" s="7">
        <v>0.04</v>
      </c>
      <c r="BB17" s="7">
        <v>0.04</v>
      </c>
      <c r="BC17" s="7">
        <v>0.04</v>
      </c>
      <c r="BD17" s="7">
        <v>0.04</v>
      </c>
      <c r="BE17" s="7">
        <v>0.04</v>
      </c>
      <c r="BF17" s="7">
        <v>0.15</v>
      </c>
      <c r="BG17" s="7">
        <v>0.26</v>
      </c>
      <c r="BH17" s="7">
        <v>0.26</v>
      </c>
      <c r="BI17" s="7">
        <v>0.04</v>
      </c>
      <c r="BJ17" s="7">
        <v>0.2</v>
      </c>
      <c r="BK17" s="7">
        <v>0.17</v>
      </c>
      <c r="BL17" s="7">
        <f t="shared" si="0"/>
        <v>45.81</v>
      </c>
    </row>
    <row r="18" spans="1:64">
      <c r="A18" s="6">
        <v>17</v>
      </c>
      <c r="B18" s="7">
        <v>0.57999999999999996</v>
      </c>
      <c r="C18" s="7">
        <v>0.31</v>
      </c>
      <c r="D18" s="7">
        <v>3.14</v>
      </c>
      <c r="E18" s="7">
        <v>0.22</v>
      </c>
      <c r="F18" s="7">
        <v>0.13</v>
      </c>
      <c r="G18" s="7">
        <v>0.17</v>
      </c>
      <c r="H18" s="7">
        <v>0.37</v>
      </c>
      <c r="I18" s="7">
        <v>0.05</v>
      </c>
      <c r="J18" s="7">
        <v>2.65</v>
      </c>
      <c r="K18" s="7">
        <v>0.64</v>
      </c>
      <c r="L18" s="7">
        <v>0.06</v>
      </c>
      <c r="M18" s="7">
        <v>0.94</v>
      </c>
      <c r="N18" s="7">
        <v>0.14000000000000001</v>
      </c>
      <c r="O18" s="7">
        <v>1.35</v>
      </c>
      <c r="P18" s="7">
        <v>0.48</v>
      </c>
      <c r="Q18" s="7">
        <v>0</v>
      </c>
      <c r="R18" s="7">
        <v>0</v>
      </c>
      <c r="S18" s="7">
        <v>1.55</v>
      </c>
      <c r="T18" s="7">
        <v>0.17</v>
      </c>
      <c r="U18" s="7">
        <v>0.27</v>
      </c>
      <c r="V18" s="7">
        <v>0.17</v>
      </c>
      <c r="W18" s="7">
        <v>0.48</v>
      </c>
      <c r="X18" s="7">
        <v>0.15</v>
      </c>
      <c r="Y18" s="7">
        <v>0.15</v>
      </c>
      <c r="Z18" s="7">
        <v>0</v>
      </c>
      <c r="AA18" s="7">
        <v>0.02</v>
      </c>
      <c r="AB18" s="7">
        <v>0.1</v>
      </c>
      <c r="AC18" s="7">
        <v>0.87</v>
      </c>
      <c r="AD18" s="7">
        <v>0.87</v>
      </c>
      <c r="AE18" s="7">
        <v>0</v>
      </c>
      <c r="AF18" s="7">
        <v>0.1</v>
      </c>
      <c r="AG18" s="7">
        <v>0</v>
      </c>
      <c r="AH18" s="7">
        <v>0</v>
      </c>
      <c r="AI18" s="7">
        <v>7.75</v>
      </c>
      <c r="AJ18" s="7">
        <v>0.27</v>
      </c>
      <c r="AK18" s="7">
        <v>0</v>
      </c>
      <c r="AL18" s="7">
        <v>0</v>
      </c>
      <c r="AM18" s="7">
        <v>0.1</v>
      </c>
      <c r="AN18" s="7">
        <v>0.11</v>
      </c>
      <c r="AO18" s="7">
        <v>2.09</v>
      </c>
      <c r="AP18" s="7">
        <v>2.08</v>
      </c>
      <c r="AQ18" s="7">
        <v>0</v>
      </c>
      <c r="AR18" s="7">
        <v>0.28000000000000003</v>
      </c>
      <c r="AS18" s="7">
        <v>0.25</v>
      </c>
      <c r="AT18" s="7">
        <v>0</v>
      </c>
      <c r="AU18" s="7">
        <v>0</v>
      </c>
      <c r="AV18" s="7">
        <v>0.05</v>
      </c>
      <c r="AW18" s="7">
        <v>0.1</v>
      </c>
      <c r="AX18" s="7">
        <v>0.04</v>
      </c>
      <c r="AY18" s="7">
        <v>0.1</v>
      </c>
      <c r="AZ18" s="7">
        <v>0.1</v>
      </c>
      <c r="BA18" s="7">
        <v>0.04</v>
      </c>
      <c r="BB18" s="7">
        <v>0.04</v>
      </c>
      <c r="BC18" s="7">
        <v>0.04</v>
      </c>
      <c r="BD18" s="7">
        <v>0.04</v>
      </c>
      <c r="BE18" s="7">
        <v>0.04</v>
      </c>
      <c r="BF18" s="7">
        <v>0.81</v>
      </c>
      <c r="BG18" s="7">
        <v>0.42</v>
      </c>
      <c r="BH18" s="7">
        <v>0.42</v>
      </c>
      <c r="BI18" s="7">
        <v>0.52</v>
      </c>
      <c r="BJ18" s="7">
        <v>0.27</v>
      </c>
      <c r="BK18" s="7">
        <v>0.17</v>
      </c>
      <c r="BL18" s="7">
        <f t="shared" si="0"/>
        <v>32.260000000000005</v>
      </c>
    </row>
    <row r="19" spans="1:64">
      <c r="A19" s="6">
        <v>18</v>
      </c>
      <c r="B19" s="7">
        <v>0</v>
      </c>
      <c r="C19" s="7">
        <v>0.14000000000000001</v>
      </c>
      <c r="D19" s="7">
        <v>17.73</v>
      </c>
      <c r="E19" s="7">
        <v>1.05</v>
      </c>
      <c r="F19" s="7">
        <v>0.03</v>
      </c>
      <c r="G19" s="7">
        <v>0.04</v>
      </c>
      <c r="H19" s="7">
        <v>0.09</v>
      </c>
      <c r="I19" s="7">
        <v>0.03</v>
      </c>
      <c r="J19" s="7">
        <v>1.05</v>
      </c>
      <c r="K19" s="7">
        <v>0.05</v>
      </c>
      <c r="L19" s="7">
        <v>0.14000000000000001</v>
      </c>
      <c r="M19" s="7">
        <v>4.88</v>
      </c>
      <c r="N19" s="7">
        <v>0.01</v>
      </c>
      <c r="O19" s="7">
        <v>0.02</v>
      </c>
      <c r="P19" s="7">
        <v>14.58</v>
      </c>
      <c r="Q19" s="7">
        <v>0.04</v>
      </c>
      <c r="R19" s="7">
        <v>0.14000000000000001</v>
      </c>
      <c r="S19" s="7">
        <v>0</v>
      </c>
      <c r="T19" s="7">
        <v>0.04</v>
      </c>
      <c r="U19" s="7">
        <v>0.03</v>
      </c>
      <c r="V19" s="7">
        <v>0.04</v>
      </c>
      <c r="W19" s="7">
        <v>0.12</v>
      </c>
      <c r="X19" s="7">
        <v>0.01</v>
      </c>
      <c r="Y19" s="7">
        <v>0.06</v>
      </c>
      <c r="Z19" s="7">
        <v>0.03</v>
      </c>
      <c r="AA19" s="7">
        <v>0.02</v>
      </c>
      <c r="AB19" s="7">
        <v>0</v>
      </c>
      <c r="AC19" s="7">
        <v>0.04</v>
      </c>
      <c r="AD19" s="7">
        <v>0.04</v>
      </c>
      <c r="AE19" s="7">
        <v>0.04</v>
      </c>
      <c r="AF19" s="7">
        <v>0.3</v>
      </c>
      <c r="AG19" s="7">
        <v>1.58</v>
      </c>
      <c r="AH19" s="7">
        <v>0.37</v>
      </c>
      <c r="AI19" s="7">
        <v>0.37</v>
      </c>
      <c r="AJ19" s="7">
        <v>0.03</v>
      </c>
      <c r="AK19" s="7">
        <v>2.5299999999999998</v>
      </c>
      <c r="AL19" s="7">
        <v>0.37</v>
      </c>
      <c r="AM19" s="7">
        <v>0</v>
      </c>
      <c r="AN19" s="7">
        <v>0</v>
      </c>
      <c r="AO19" s="7">
        <v>0.01</v>
      </c>
      <c r="AP19" s="7">
        <v>0.09</v>
      </c>
      <c r="AQ19" s="7">
        <v>0.04</v>
      </c>
      <c r="AR19" s="7">
        <v>0.01</v>
      </c>
      <c r="AS19" s="7">
        <v>0.01</v>
      </c>
      <c r="AT19" s="7">
        <v>0.04</v>
      </c>
      <c r="AU19" s="7">
        <v>0</v>
      </c>
      <c r="AV19" s="7">
        <v>0.06</v>
      </c>
      <c r="AW19" s="7">
        <v>0.06</v>
      </c>
      <c r="AX19" s="7">
        <v>0.16</v>
      </c>
      <c r="AY19" s="7">
        <v>0.3</v>
      </c>
      <c r="AZ19" s="7">
        <v>0.3</v>
      </c>
      <c r="BA19" s="7">
        <v>0.02</v>
      </c>
      <c r="BB19" s="7">
        <v>0.02</v>
      </c>
      <c r="BC19" s="7">
        <v>0.02</v>
      </c>
      <c r="BD19" s="7">
        <v>0.02</v>
      </c>
      <c r="BE19" s="7">
        <v>0.02</v>
      </c>
      <c r="BF19" s="7">
        <v>0.32</v>
      </c>
      <c r="BG19" s="7">
        <v>0.02</v>
      </c>
      <c r="BH19" s="7">
        <v>0.02</v>
      </c>
      <c r="BI19" s="7">
        <v>1.88</v>
      </c>
      <c r="BJ19" s="7">
        <v>0.03</v>
      </c>
      <c r="BK19" s="7">
        <v>0.04</v>
      </c>
      <c r="BL19" s="7">
        <f t="shared" si="0"/>
        <v>49.530000000000008</v>
      </c>
    </row>
    <row r="20" spans="1:64">
      <c r="A20" s="6">
        <v>19</v>
      </c>
      <c r="B20" s="7">
        <v>0.38</v>
      </c>
      <c r="C20" s="7">
        <v>1.24</v>
      </c>
      <c r="D20" s="7">
        <v>1.1000000000000001</v>
      </c>
      <c r="E20" s="7">
        <v>0.67</v>
      </c>
      <c r="F20" s="7">
        <v>0.4</v>
      </c>
      <c r="G20" s="7">
        <v>0.5</v>
      </c>
      <c r="H20" s="7">
        <v>1.1000000000000001</v>
      </c>
      <c r="I20" s="7">
        <v>0.23</v>
      </c>
      <c r="J20" s="7">
        <v>62.15</v>
      </c>
      <c r="K20" s="7">
        <v>0.65</v>
      </c>
      <c r="L20" s="7">
        <v>1.71</v>
      </c>
      <c r="M20" s="7">
        <v>1.36</v>
      </c>
      <c r="N20" s="7">
        <v>0.05</v>
      </c>
      <c r="O20" s="7">
        <v>0.19</v>
      </c>
      <c r="P20" s="7">
        <v>0.52</v>
      </c>
      <c r="Q20" s="7">
        <v>0.28000000000000003</v>
      </c>
      <c r="R20" s="7">
        <v>0.02</v>
      </c>
      <c r="S20" s="7">
        <v>0.92</v>
      </c>
      <c r="T20" s="7">
        <v>0</v>
      </c>
      <c r="U20" s="7">
        <v>2</v>
      </c>
      <c r="V20" s="7">
        <v>0.5</v>
      </c>
      <c r="W20" s="7">
        <v>1.41</v>
      </c>
      <c r="X20" s="7">
        <v>0.16</v>
      </c>
      <c r="Y20" s="7">
        <v>0.7</v>
      </c>
      <c r="Z20" s="7">
        <v>0.76</v>
      </c>
      <c r="AA20" s="7">
        <v>0.14000000000000001</v>
      </c>
      <c r="AB20" s="7">
        <v>0.04</v>
      </c>
      <c r="AC20" s="7">
        <v>1.24</v>
      </c>
      <c r="AD20" s="7">
        <v>0.47</v>
      </c>
      <c r="AE20" s="7">
        <v>0.1</v>
      </c>
      <c r="AF20" s="7">
        <v>1.72</v>
      </c>
      <c r="AG20" s="7">
        <v>1.01</v>
      </c>
      <c r="AH20" s="7">
        <v>0.88</v>
      </c>
      <c r="AI20" s="7">
        <v>0.24</v>
      </c>
      <c r="AJ20" s="7">
        <v>2</v>
      </c>
      <c r="AK20" s="7">
        <v>3.77</v>
      </c>
      <c r="AL20" s="7">
        <v>0.88</v>
      </c>
      <c r="AM20" s="7">
        <v>0.04</v>
      </c>
      <c r="AN20" s="7">
        <v>0.04</v>
      </c>
      <c r="AO20" s="7">
        <v>0.11</v>
      </c>
      <c r="AP20" s="7">
        <v>0.21</v>
      </c>
      <c r="AQ20" s="7">
        <v>0.1</v>
      </c>
      <c r="AR20" s="7">
        <v>0.03</v>
      </c>
      <c r="AS20" s="7">
        <v>0.02</v>
      </c>
      <c r="AT20" s="7">
        <v>0.1</v>
      </c>
      <c r="AU20" s="7">
        <v>0.01</v>
      </c>
      <c r="AV20" s="7">
        <v>0.93</v>
      </c>
      <c r="AW20" s="7">
        <v>0.93</v>
      </c>
      <c r="AX20" s="7">
        <v>2.5</v>
      </c>
      <c r="AY20" s="7">
        <v>1.72</v>
      </c>
      <c r="AZ20" s="7">
        <v>1.72</v>
      </c>
      <c r="BA20" s="7">
        <v>0.28000000000000003</v>
      </c>
      <c r="BB20" s="7">
        <v>0.28000000000000003</v>
      </c>
      <c r="BC20" s="7">
        <v>0.28000000000000003</v>
      </c>
      <c r="BD20" s="7">
        <v>0.28000000000000003</v>
      </c>
      <c r="BE20" s="7">
        <v>0.28000000000000003</v>
      </c>
      <c r="BF20" s="7">
        <v>0.7</v>
      </c>
      <c r="BG20" s="7">
        <v>0.19</v>
      </c>
      <c r="BH20" s="7">
        <v>0.05</v>
      </c>
      <c r="BI20" s="7">
        <v>4.1399999999999997</v>
      </c>
      <c r="BJ20" s="7">
        <v>2</v>
      </c>
      <c r="BK20" s="7">
        <v>0.5</v>
      </c>
      <c r="BL20" s="7">
        <f t="shared" si="0"/>
        <v>108.92999999999998</v>
      </c>
    </row>
    <row r="21" spans="1:64">
      <c r="A21" s="6">
        <v>20</v>
      </c>
      <c r="B21" s="7">
        <v>0.05</v>
      </c>
      <c r="C21" s="7">
        <v>1.41</v>
      </c>
      <c r="D21" s="7">
        <v>0.59</v>
      </c>
      <c r="E21" s="7">
        <v>0.45</v>
      </c>
      <c r="F21" s="7">
        <v>0.45</v>
      </c>
      <c r="G21" s="7">
        <v>0.56999999999999995</v>
      </c>
      <c r="H21" s="7">
        <v>1.25</v>
      </c>
      <c r="I21" s="7">
        <v>0.26</v>
      </c>
      <c r="J21" s="7">
        <v>5.36</v>
      </c>
      <c r="K21" s="7">
        <v>0.74</v>
      </c>
      <c r="L21" s="7">
        <v>1.95</v>
      </c>
      <c r="M21" s="7">
        <v>0.74</v>
      </c>
      <c r="N21" s="7">
        <v>0</v>
      </c>
      <c r="O21" s="7">
        <v>0.01</v>
      </c>
      <c r="P21" s="7">
        <v>0.59</v>
      </c>
      <c r="Q21" s="7">
        <v>0.03</v>
      </c>
      <c r="R21" s="7">
        <v>0.05</v>
      </c>
      <c r="S21" s="7">
        <v>3.55</v>
      </c>
      <c r="T21" s="7">
        <v>1.1399999999999999</v>
      </c>
      <c r="U21" s="7">
        <v>0</v>
      </c>
      <c r="V21" s="7">
        <v>0.56999999999999995</v>
      </c>
      <c r="W21" s="7">
        <v>1.61</v>
      </c>
      <c r="X21" s="7">
        <v>0.18</v>
      </c>
      <c r="Y21" s="7">
        <v>4.3499999999999996</v>
      </c>
      <c r="Z21" s="7">
        <v>0.87</v>
      </c>
      <c r="AA21" s="7">
        <v>0.02</v>
      </c>
      <c r="AB21" s="7">
        <v>0</v>
      </c>
      <c r="AC21" s="7">
        <v>0.02</v>
      </c>
      <c r="AD21" s="7">
        <v>0.02</v>
      </c>
      <c r="AE21" s="7">
        <v>0.03</v>
      </c>
      <c r="AF21" s="7">
        <v>1.63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0.01</v>
      </c>
      <c r="AP21" s="7">
        <v>0.06</v>
      </c>
      <c r="AQ21" s="7">
        <v>0.03</v>
      </c>
      <c r="AR21" s="7">
        <v>0.01</v>
      </c>
      <c r="AS21" s="7">
        <v>0.01</v>
      </c>
      <c r="AT21" s="7">
        <v>0.03</v>
      </c>
      <c r="AU21" s="7">
        <v>0</v>
      </c>
      <c r="AV21" s="7">
        <v>0.33</v>
      </c>
      <c r="AW21" s="7">
        <v>1.63</v>
      </c>
      <c r="AX21" s="7">
        <v>0.65</v>
      </c>
      <c r="AY21" s="7">
        <v>7.34</v>
      </c>
      <c r="AZ21" s="7">
        <v>1.63</v>
      </c>
      <c r="BA21" s="7">
        <v>0.31</v>
      </c>
      <c r="BB21" s="7">
        <v>0.31</v>
      </c>
      <c r="BC21" s="7">
        <v>0.31</v>
      </c>
      <c r="BD21" s="7">
        <v>0.31</v>
      </c>
      <c r="BE21" s="7">
        <v>0.31</v>
      </c>
      <c r="BF21" s="7">
        <v>4.3499999999999996</v>
      </c>
      <c r="BG21" s="7">
        <v>0.01</v>
      </c>
      <c r="BH21" s="7">
        <v>0.01</v>
      </c>
      <c r="BI21" s="7">
        <v>0.69</v>
      </c>
      <c r="BJ21" s="7">
        <v>0</v>
      </c>
      <c r="BK21" s="7">
        <v>0.56999999999999995</v>
      </c>
      <c r="BL21" s="7">
        <f t="shared" si="0"/>
        <v>47.400000000000013</v>
      </c>
    </row>
    <row r="22" spans="1:64">
      <c r="A22" s="6">
        <v>21</v>
      </c>
      <c r="B22" s="7">
        <v>0.12</v>
      </c>
      <c r="C22" s="7">
        <v>0</v>
      </c>
      <c r="D22" s="7">
        <v>0.37</v>
      </c>
      <c r="E22" s="7">
        <v>0.95</v>
      </c>
      <c r="F22" s="7">
        <v>0.96</v>
      </c>
      <c r="G22" s="7">
        <v>0</v>
      </c>
      <c r="H22" s="7">
        <v>0.51</v>
      </c>
      <c r="I22" s="7">
        <v>0.02</v>
      </c>
      <c r="J22" s="7">
        <v>0.52</v>
      </c>
      <c r="K22" s="7">
        <v>0.03</v>
      </c>
      <c r="L22" s="7">
        <v>0.51</v>
      </c>
      <c r="M22" s="7">
        <v>1.24</v>
      </c>
      <c r="N22" s="7">
        <v>0.81</v>
      </c>
      <c r="O22" s="7">
        <v>0.33</v>
      </c>
      <c r="P22" s="7">
        <v>0.37</v>
      </c>
      <c r="Q22" s="7">
        <v>0.2</v>
      </c>
      <c r="R22" s="7">
        <v>0.2</v>
      </c>
      <c r="S22" s="7">
        <v>0</v>
      </c>
      <c r="T22" s="7">
        <v>1.1399999999999999</v>
      </c>
      <c r="U22" s="7">
        <v>2.57</v>
      </c>
      <c r="V22" s="7">
        <v>0</v>
      </c>
      <c r="W22" s="7">
        <v>0.31</v>
      </c>
      <c r="X22" s="7">
        <v>0.18</v>
      </c>
      <c r="Y22" s="7">
        <v>0.2</v>
      </c>
      <c r="Z22" s="7">
        <v>0.23</v>
      </c>
      <c r="AA22" s="7">
        <v>0.13</v>
      </c>
      <c r="AB22" s="7">
        <v>1.17</v>
      </c>
      <c r="AC22" s="7">
        <v>2.63</v>
      </c>
      <c r="AD22" s="7">
        <v>2.63</v>
      </c>
      <c r="AE22" s="7">
        <v>0.2</v>
      </c>
      <c r="AF22" s="7">
        <v>1.3</v>
      </c>
      <c r="AG22" s="7">
        <v>2.57</v>
      </c>
      <c r="AH22" s="7">
        <v>0.37</v>
      </c>
      <c r="AI22" s="7">
        <v>2.57</v>
      </c>
      <c r="AJ22" s="7">
        <v>2.57</v>
      </c>
      <c r="AK22" s="7">
        <v>0.37</v>
      </c>
      <c r="AL22" s="7">
        <v>0.37</v>
      </c>
      <c r="AM22" s="7">
        <v>0.31</v>
      </c>
      <c r="AN22" s="7">
        <v>0.33</v>
      </c>
      <c r="AO22" s="7">
        <v>0.17</v>
      </c>
      <c r="AP22" s="7">
        <v>0.41</v>
      </c>
      <c r="AQ22" s="7">
        <v>0.2</v>
      </c>
      <c r="AR22" s="7">
        <v>0.06</v>
      </c>
      <c r="AS22" s="7">
        <v>0.05</v>
      </c>
      <c r="AT22" s="7">
        <v>0.2</v>
      </c>
      <c r="AU22" s="7">
        <v>0.2</v>
      </c>
      <c r="AV22" s="7">
        <v>0.2</v>
      </c>
      <c r="AW22" s="7">
        <v>0.2</v>
      </c>
      <c r="AX22" s="7">
        <v>2.65</v>
      </c>
      <c r="AY22" s="7">
        <v>1.3</v>
      </c>
      <c r="AZ22" s="7">
        <v>1.3</v>
      </c>
      <c r="BA22" s="7">
        <v>0.31</v>
      </c>
      <c r="BB22" s="7">
        <v>0.31</v>
      </c>
      <c r="BC22" s="7">
        <v>0.31</v>
      </c>
      <c r="BD22" s="7">
        <v>0.31</v>
      </c>
      <c r="BE22" s="7">
        <v>0.31</v>
      </c>
      <c r="BF22" s="7">
        <v>0.2</v>
      </c>
      <c r="BG22" s="7">
        <v>0.56999999999999995</v>
      </c>
      <c r="BH22" s="7">
        <v>0.56999999999999995</v>
      </c>
      <c r="BI22" s="7">
        <v>0.55000000000000004</v>
      </c>
      <c r="BJ22" s="7">
        <v>2.57</v>
      </c>
      <c r="BK22" s="7">
        <v>0</v>
      </c>
      <c r="BL22" s="7">
        <f t="shared" si="0"/>
        <v>42.240000000000009</v>
      </c>
    </row>
    <row r="23" spans="1:64">
      <c r="A23" s="6">
        <v>22</v>
      </c>
      <c r="B23" s="7">
        <v>0.4</v>
      </c>
      <c r="C23" s="7">
        <v>0.09</v>
      </c>
      <c r="D23" s="7">
        <v>8.3699999999999992</v>
      </c>
      <c r="E23" s="7">
        <v>3.46</v>
      </c>
      <c r="F23" s="7">
        <v>1</v>
      </c>
      <c r="G23" s="7">
        <v>0.33</v>
      </c>
      <c r="H23" s="7">
        <v>0.33</v>
      </c>
      <c r="I23" s="7">
        <v>4.51</v>
      </c>
      <c r="J23" s="7">
        <v>0.81</v>
      </c>
      <c r="K23" s="7">
        <v>7.0000000000000007E-2</v>
      </c>
      <c r="L23" s="7">
        <v>0.96</v>
      </c>
      <c r="M23" s="7">
        <v>2.2799999999999998</v>
      </c>
      <c r="N23" s="7">
        <v>0.05</v>
      </c>
      <c r="O23" s="7">
        <v>9.92</v>
      </c>
      <c r="P23" s="7">
        <v>8.3699999999999992</v>
      </c>
      <c r="Q23" s="7">
        <v>0.96</v>
      </c>
      <c r="R23" s="7">
        <v>0.96</v>
      </c>
      <c r="S23" s="7">
        <v>0.33</v>
      </c>
      <c r="T23" s="7">
        <v>0.38</v>
      </c>
      <c r="U23" s="7">
        <v>1.66</v>
      </c>
      <c r="V23" s="7">
        <v>0.64</v>
      </c>
      <c r="W23" s="7">
        <v>0</v>
      </c>
      <c r="X23" s="7">
        <v>0</v>
      </c>
      <c r="Y23" s="7">
        <v>1.26</v>
      </c>
      <c r="Z23" s="7">
        <v>0.43</v>
      </c>
      <c r="AA23" s="7">
        <v>3.1</v>
      </c>
      <c r="AB23" s="7">
        <v>0.24</v>
      </c>
      <c r="AC23" s="7">
        <v>1.76</v>
      </c>
      <c r="AD23" s="7">
        <v>1.76</v>
      </c>
      <c r="AE23" s="7">
        <v>3.08</v>
      </c>
      <c r="AF23" s="7">
        <v>0.43</v>
      </c>
      <c r="AG23" s="7">
        <v>0.03</v>
      </c>
      <c r="AH23" s="7">
        <v>0.12</v>
      </c>
      <c r="AI23" s="7">
        <v>0.03</v>
      </c>
      <c r="AJ23" s="7">
        <v>0.17</v>
      </c>
      <c r="AK23" s="7">
        <v>0.12</v>
      </c>
      <c r="AL23" s="7">
        <v>0.12</v>
      </c>
      <c r="AM23" s="7">
        <v>0.21</v>
      </c>
      <c r="AN23" s="7">
        <v>0.22</v>
      </c>
      <c r="AO23" s="7">
        <v>1.95</v>
      </c>
      <c r="AP23" s="7">
        <v>0.04</v>
      </c>
      <c r="AQ23" s="7">
        <v>2.31</v>
      </c>
      <c r="AR23" s="7">
        <v>0.67</v>
      </c>
      <c r="AS23" s="7">
        <v>2.21</v>
      </c>
      <c r="AT23" s="7">
        <v>1.32</v>
      </c>
      <c r="AU23" s="7">
        <v>0.63</v>
      </c>
      <c r="AV23" s="7">
        <v>0.67</v>
      </c>
      <c r="AW23" s="7">
        <v>0.67</v>
      </c>
      <c r="AX23" s="7">
        <v>2.52</v>
      </c>
      <c r="AY23" s="7">
        <v>0.43</v>
      </c>
      <c r="AZ23" s="7">
        <v>0.43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13.88</v>
      </c>
      <c r="BG23" s="7">
        <v>0.53</v>
      </c>
      <c r="BH23" s="7">
        <v>0.53</v>
      </c>
      <c r="BI23" s="7">
        <v>4.58</v>
      </c>
      <c r="BJ23" s="7">
        <v>0.17</v>
      </c>
      <c r="BK23" s="7">
        <v>0.64</v>
      </c>
      <c r="BL23" s="7">
        <f t="shared" si="0"/>
        <v>93.14</v>
      </c>
    </row>
    <row r="24" spans="1:64">
      <c r="A24" s="6">
        <v>23</v>
      </c>
      <c r="B24" s="7">
        <v>0.51</v>
      </c>
      <c r="C24" s="7">
        <v>0.21</v>
      </c>
      <c r="D24" s="7">
        <v>1.93</v>
      </c>
      <c r="E24" s="7">
        <v>0.26</v>
      </c>
      <c r="F24" s="7">
        <v>0.09</v>
      </c>
      <c r="G24" s="7">
        <v>0.22</v>
      </c>
      <c r="H24" s="7">
        <v>0.22</v>
      </c>
      <c r="I24" s="7">
        <v>2.19</v>
      </c>
      <c r="J24" s="7">
        <v>0.81</v>
      </c>
      <c r="K24" s="7">
        <v>7.0000000000000007E-2</v>
      </c>
      <c r="L24" s="7">
        <v>0.96</v>
      </c>
      <c r="M24" s="7">
        <v>2.2799999999999998</v>
      </c>
      <c r="N24" s="7">
        <v>0.05</v>
      </c>
      <c r="O24" s="7">
        <v>2.2799999999999998</v>
      </c>
      <c r="P24" s="7">
        <v>1.93</v>
      </c>
      <c r="Q24" s="7">
        <v>1.06</v>
      </c>
      <c r="R24" s="7">
        <v>0.3</v>
      </c>
      <c r="S24" s="7">
        <v>0.22</v>
      </c>
      <c r="T24" s="7">
        <v>0.25</v>
      </c>
      <c r="U24" s="7">
        <v>0.11</v>
      </c>
      <c r="V24" s="7">
        <v>0.64</v>
      </c>
      <c r="W24" s="7">
        <v>3.65</v>
      </c>
      <c r="X24" s="7">
        <v>9.4</v>
      </c>
      <c r="Y24" s="7">
        <v>1.26</v>
      </c>
      <c r="Z24" s="7">
        <v>0.43</v>
      </c>
      <c r="AA24" s="7">
        <v>0.24</v>
      </c>
      <c r="AB24" s="7">
        <v>0.24</v>
      </c>
      <c r="AC24" s="7">
        <v>16.59</v>
      </c>
      <c r="AD24" s="7">
        <v>1.76</v>
      </c>
      <c r="AE24" s="7">
        <v>0.71</v>
      </c>
      <c r="AF24" s="7">
        <v>0.28000000000000003</v>
      </c>
      <c r="AG24" s="7">
        <v>0.02</v>
      </c>
      <c r="AH24" s="7">
        <v>0.08</v>
      </c>
      <c r="AI24" s="7">
        <v>0.02</v>
      </c>
      <c r="AJ24" s="7">
        <v>0.39</v>
      </c>
      <c r="AK24" s="7">
        <v>0.08</v>
      </c>
      <c r="AL24" s="7">
        <v>0.08</v>
      </c>
      <c r="AM24" s="7">
        <v>0.21</v>
      </c>
      <c r="AN24" s="7">
        <v>0.22</v>
      </c>
      <c r="AO24" s="7">
        <v>1.24</v>
      </c>
      <c r="AP24" s="7">
        <v>0.04</v>
      </c>
      <c r="AQ24" s="7">
        <v>0.84</v>
      </c>
      <c r="AR24" s="7">
        <v>0.09</v>
      </c>
      <c r="AS24" s="7">
        <v>2.21</v>
      </c>
      <c r="AT24" s="7">
        <v>0.24</v>
      </c>
      <c r="AU24" s="7">
        <v>1.56</v>
      </c>
      <c r="AV24" s="7">
        <v>1.54</v>
      </c>
      <c r="AW24" s="7">
        <v>1.54</v>
      </c>
      <c r="AX24" s="7">
        <v>6.27</v>
      </c>
      <c r="AY24" s="7">
        <v>0.28000000000000003</v>
      </c>
      <c r="AZ24" s="7">
        <v>0.28000000000000003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5.93</v>
      </c>
      <c r="BG24" s="7">
        <v>0.47</v>
      </c>
      <c r="BH24" s="7">
        <v>0.53</v>
      </c>
      <c r="BI24" s="7">
        <v>6.33</v>
      </c>
      <c r="BJ24" s="7">
        <v>0.36</v>
      </c>
      <c r="BK24" s="7">
        <v>0.64</v>
      </c>
      <c r="BL24" s="7">
        <f t="shared" si="0"/>
        <v>82.64</v>
      </c>
    </row>
    <row r="25" spans="1:64">
      <c r="A25" s="6">
        <v>24</v>
      </c>
      <c r="B25" s="7">
        <v>1.42</v>
      </c>
      <c r="C25" s="7">
        <v>1.46</v>
      </c>
      <c r="D25" s="7">
        <v>2.63</v>
      </c>
      <c r="E25" s="7">
        <v>0.27</v>
      </c>
      <c r="F25" s="7">
        <v>1.67</v>
      </c>
      <c r="G25" s="7">
        <v>1.03</v>
      </c>
      <c r="H25" s="7">
        <v>1.03</v>
      </c>
      <c r="I25" s="7">
        <v>3.27</v>
      </c>
      <c r="J25" s="7">
        <v>1.59</v>
      </c>
      <c r="K25" s="7">
        <v>7.1</v>
      </c>
      <c r="L25" s="7">
        <v>5.36</v>
      </c>
      <c r="M25" s="7">
        <v>0.48</v>
      </c>
      <c r="N25" s="7">
        <v>0.01</v>
      </c>
      <c r="O25" s="7">
        <v>0.56999999999999995</v>
      </c>
      <c r="P25" s="7">
        <v>0.48</v>
      </c>
      <c r="Q25" s="7">
        <v>0.08</v>
      </c>
      <c r="R25" s="7">
        <v>0.08</v>
      </c>
      <c r="S25" s="7">
        <v>1.03</v>
      </c>
      <c r="T25" s="7">
        <v>1.17</v>
      </c>
      <c r="U25" s="7">
        <v>0.53</v>
      </c>
      <c r="V25" s="7">
        <v>0.09</v>
      </c>
      <c r="W25" s="7">
        <v>0.68</v>
      </c>
      <c r="X25" s="7">
        <v>3.95</v>
      </c>
      <c r="Y25" s="7">
        <v>0</v>
      </c>
      <c r="Z25" s="7">
        <v>0</v>
      </c>
      <c r="AA25" s="7">
        <v>5.5</v>
      </c>
      <c r="AB25" s="7">
        <v>0</v>
      </c>
      <c r="AC25" s="7">
        <v>0.01</v>
      </c>
      <c r="AD25" s="7">
        <v>0.44</v>
      </c>
      <c r="AE25" s="7">
        <v>0.18</v>
      </c>
      <c r="AF25" s="7">
        <v>1.34</v>
      </c>
      <c r="AG25" s="7">
        <v>0.1</v>
      </c>
      <c r="AH25" s="7">
        <v>0.39</v>
      </c>
      <c r="AI25" s="7">
        <v>0.1</v>
      </c>
      <c r="AJ25" s="7">
        <v>0.53</v>
      </c>
      <c r="AK25" s="7">
        <v>0.39</v>
      </c>
      <c r="AL25" s="7">
        <v>0.39</v>
      </c>
      <c r="AM25" s="7">
        <v>0</v>
      </c>
      <c r="AN25" s="7">
        <v>0.01</v>
      </c>
      <c r="AO25" s="7">
        <v>0.31</v>
      </c>
      <c r="AP25" s="7">
        <v>0.01</v>
      </c>
      <c r="AQ25" s="7">
        <v>0.21</v>
      </c>
      <c r="AR25" s="7">
        <v>0.09</v>
      </c>
      <c r="AS25" s="7">
        <v>0.55000000000000004</v>
      </c>
      <c r="AT25" s="7">
        <v>0.06</v>
      </c>
      <c r="AU25" s="7">
        <v>0.39</v>
      </c>
      <c r="AV25" s="7">
        <v>0.38</v>
      </c>
      <c r="AW25" s="7">
        <v>0.38</v>
      </c>
      <c r="AX25" s="7">
        <v>1.55</v>
      </c>
      <c r="AY25" s="7">
        <v>0.01</v>
      </c>
      <c r="AZ25" s="7">
        <v>1.34</v>
      </c>
      <c r="BA25" s="7">
        <v>0.41</v>
      </c>
      <c r="BB25" s="7">
        <v>0.41</v>
      </c>
      <c r="BC25" s="7">
        <v>0.37</v>
      </c>
      <c r="BD25" s="7">
        <v>0.41</v>
      </c>
      <c r="BE25" s="7">
        <v>0.41</v>
      </c>
      <c r="BF25" s="7">
        <v>3.95</v>
      </c>
      <c r="BG25" s="7">
        <v>0.52</v>
      </c>
      <c r="BH25" s="7">
        <v>0.52</v>
      </c>
      <c r="BI25" s="7">
        <v>0.19</v>
      </c>
      <c r="BJ25" s="7">
        <v>0.53</v>
      </c>
      <c r="BK25" s="7">
        <v>0.09</v>
      </c>
      <c r="BL25" s="7">
        <f t="shared" si="0"/>
        <v>58.45000000000001</v>
      </c>
    </row>
    <row r="26" spans="1:64">
      <c r="A26" s="6">
        <v>25</v>
      </c>
      <c r="B26" s="7">
        <v>4.88</v>
      </c>
      <c r="C26" s="7">
        <v>0.08</v>
      </c>
      <c r="D26" s="7">
        <v>0.81</v>
      </c>
      <c r="E26" s="7">
        <v>0.06</v>
      </c>
      <c r="F26" s="7">
        <v>0.61</v>
      </c>
      <c r="G26" s="7">
        <v>7.0000000000000007E-2</v>
      </c>
      <c r="H26" s="7">
        <v>0.24</v>
      </c>
      <c r="I26" s="7">
        <v>0.4</v>
      </c>
      <c r="J26" s="7">
        <v>0.56999999999999995</v>
      </c>
      <c r="K26" s="7">
        <v>1.88</v>
      </c>
      <c r="L26" s="7">
        <v>0.49</v>
      </c>
      <c r="M26" s="7">
        <v>2.0499999999999998</v>
      </c>
      <c r="N26" s="7">
        <v>0.01</v>
      </c>
      <c r="O26" s="7">
        <v>3.45</v>
      </c>
      <c r="P26" s="7">
        <v>0.48</v>
      </c>
      <c r="Q26" s="7">
        <v>0.08</v>
      </c>
      <c r="R26" s="7">
        <v>0.08</v>
      </c>
      <c r="S26" s="7">
        <v>0.61</v>
      </c>
      <c r="T26" s="7">
        <v>28.28</v>
      </c>
      <c r="U26" s="7">
        <v>7.85</v>
      </c>
      <c r="V26" s="7">
        <v>0.02</v>
      </c>
      <c r="W26" s="7">
        <v>0.1</v>
      </c>
      <c r="X26" s="7">
        <v>1.47</v>
      </c>
      <c r="Y26" s="7">
        <v>1.63</v>
      </c>
      <c r="Z26" s="7">
        <v>0</v>
      </c>
      <c r="AA26" s="7">
        <v>0</v>
      </c>
      <c r="AB26" s="7">
        <v>0</v>
      </c>
      <c r="AC26" s="7">
        <v>0.01</v>
      </c>
      <c r="AD26" s="7">
        <v>0.44</v>
      </c>
      <c r="AE26" s="7">
        <v>0.18</v>
      </c>
      <c r="AF26" s="7">
        <v>0.01</v>
      </c>
      <c r="AG26" s="7">
        <v>0</v>
      </c>
      <c r="AH26" s="7">
        <v>0</v>
      </c>
      <c r="AI26" s="7">
        <v>0.02</v>
      </c>
      <c r="AJ26" s="7">
        <v>0.24</v>
      </c>
      <c r="AK26" s="7">
        <v>0</v>
      </c>
      <c r="AL26" s="7">
        <v>0</v>
      </c>
      <c r="AM26" s="7">
        <v>0</v>
      </c>
      <c r="AN26" s="7">
        <v>0.04</v>
      </c>
      <c r="AO26" s="7">
        <v>0.31</v>
      </c>
      <c r="AP26" s="7">
        <v>0.01</v>
      </c>
      <c r="AQ26" s="7">
        <v>0.21</v>
      </c>
      <c r="AR26" s="7">
        <v>0.02</v>
      </c>
      <c r="AS26" s="7">
        <v>0.55000000000000004</v>
      </c>
      <c r="AT26" s="7">
        <v>0.06</v>
      </c>
      <c r="AU26" s="7">
        <v>0.39</v>
      </c>
      <c r="AV26" s="7">
        <v>0.38</v>
      </c>
      <c r="AW26" s="7">
        <v>0.38</v>
      </c>
      <c r="AX26" s="7">
        <v>1.55</v>
      </c>
      <c r="AY26" s="7">
        <v>0.05</v>
      </c>
      <c r="AZ26" s="7">
        <v>0.01</v>
      </c>
      <c r="BA26" s="7">
        <v>0.17</v>
      </c>
      <c r="BB26" s="7">
        <v>0.17</v>
      </c>
      <c r="BC26" s="7">
        <v>0.17</v>
      </c>
      <c r="BD26" s="7">
        <v>0.17</v>
      </c>
      <c r="BE26" s="7">
        <v>0.17</v>
      </c>
      <c r="BF26" s="7">
        <v>17.98</v>
      </c>
      <c r="BG26" s="7">
        <v>1.1399999999999999</v>
      </c>
      <c r="BH26" s="7">
        <v>0.52</v>
      </c>
      <c r="BI26" s="7">
        <v>0.69</v>
      </c>
      <c r="BJ26" s="7">
        <v>0.21</v>
      </c>
      <c r="BK26" s="7">
        <v>0.02</v>
      </c>
      <c r="BL26" s="7">
        <f t="shared" si="0"/>
        <v>82.47</v>
      </c>
    </row>
    <row r="27" spans="1:64">
      <c r="A27" s="6">
        <v>26</v>
      </c>
      <c r="B27" s="7">
        <v>0</v>
      </c>
      <c r="C27" s="7">
        <v>0.06</v>
      </c>
      <c r="D27" s="7">
        <v>0.14000000000000001</v>
      </c>
      <c r="E27" s="7">
        <v>0.06</v>
      </c>
      <c r="F27" s="7">
        <v>0.01</v>
      </c>
      <c r="G27" s="7">
        <v>0.01</v>
      </c>
      <c r="H27" s="7">
        <v>0.01</v>
      </c>
      <c r="I27" s="7">
        <v>0.09</v>
      </c>
      <c r="J27" s="7">
        <v>0.24</v>
      </c>
      <c r="K27" s="7">
        <v>1.92</v>
      </c>
      <c r="L27" s="7">
        <v>0.14000000000000001</v>
      </c>
      <c r="M27" s="7">
        <v>0.26</v>
      </c>
      <c r="N27" s="7">
        <v>0.03</v>
      </c>
      <c r="O27" s="7">
        <v>0.16</v>
      </c>
      <c r="P27" s="7">
        <v>0.14000000000000001</v>
      </c>
      <c r="Q27" s="7">
        <v>0.02</v>
      </c>
      <c r="R27" s="7">
        <v>0.02</v>
      </c>
      <c r="S27" s="7">
        <v>0.06</v>
      </c>
      <c r="T27" s="7">
        <v>0.24</v>
      </c>
      <c r="U27" s="7">
        <v>0.04</v>
      </c>
      <c r="V27" s="7">
        <v>0.02</v>
      </c>
      <c r="W27" s="7">
        <v>0.56999999999999995</v>
      </c>
      <c r="X27" s="7">
        <v>3.44</v>
      </c>
      <c r="Y27" s="7">
        <v>0.68</v>
      </c>
      <c r="Z27" s="7">
        <v>0</v>
      </c>
      <c r="AA27" s="7">
        <v>0</v>
      </c>
      <c r="AB27" s="7">
        <v>0</v>
      </c>
      <c r="AC27" s="7">
        <v>0.89</v>
      </c>
      <c r="AD27" s="7">
        <v>0.19</v>
      </c>
      <c r="AE27" s="7">
        <v>0.06</v>
      </c>
      <c r="AF27" s="7">
        <v>0</v>
      </c>
      <c r="AG27" s="7">
        <v>0</v>
      </c>
      <c r="AH27" s="7">
        <v>0</v>
      </c>
      <c r="AI27" s="7">
        <v>0.05</v>
      </c>
      <c r="AJ27" s="7">
        <v>7.0000000000000007E-2</v>
      </c>
      <c r="AK27" s="7">
        <v>0</v>
      </c>
      <c r="AL27" s="7">
        <v>0</v>
      </c>
      <c r="AM27" s="7">
        <v>0</v>
      </c>
      <c r="AN27" s="7">
        <v>0.04</v>
      </c>
      <c r="AO27" s="7">
        <v>0.42</v>
      </c>
      <c r="AP27" s="7">
        <v>0</v>
      </c>
      <c r="AQ27" s="7">
        <v>0.09</v>
      </c>
      <c r="AR27" s="7">
        <v>0.01</v>
      </c>
      <c r="AS27" s="7">
        <v>0.24</v>
      </c>
      <c r="AT27" s="7">
        <v>0.03</v>
      </c>
      <c r="AU27" s="7">
        <v>0.17</v>
      </c>
      <c r="AV27" s="7">
        <v>0.17</v>
      </c>
      <c r="AW27" s="7">
        <v>0.17</v>
      </c>
      <c r="AX27" s="7">
        <v>0.69</v>
      </c>
      <c r="AY27" s="7">
        <v>0.02</v>
      </c>
      <c r="AZ27" s="7">
        <v>0</v>
      </c>
      <c r="BA27" s="7">
        <v>0.12</v>
      </c>
      <c r="BB27" s="7">
        <v>7.0000000000000007E-2</v>
      </c>
      <c r="BC27" s="7">
        <v>7.0000000000000007E-2</v>
      </c>
      <c r="BD27" s="7">
        <v>7.0000000000000007E-2</v>
      </c>
      <c r="BE27" s="7">
        <v>0.38</v>
      </c>
      <c r="BF27" s="7">
        <v>37.49</v>
      </c>
      <c r="BG27" s="7">
        <v>0.52</v>
      </c>
      <c r="BH27" s="7">
        <v>0.52</v>
      </c>
      <c r="BI27" s="7">
        <v>0.4</v>
      </c>
      <c r="BJ27" s="7">
        <v>0.4</v>
      </c>
      <c r="BK27" s="7">
        <v>0.02</v>
      </c>
      <c r="BL27" s="7">
        <f t="shared" si="0"/>
        <v>51.730000000000011</v>
      </c>
    </row>
    <row r="28" spans="1:64">
      <c r="A28" s="6">
        <v>27</v>
      </c>
      <c r="B28" s="7">
        <v>0.01</v>
      </c>
      <c r="C28" s="7">
        <v>0.01</v>
      </c>
      <c r="D28" s="7">
        <v>1.36</v>
      </c>
      <c r="E28" s="7">
        <v>1.3</v>
      </c>
      <c r="F28" s="7">
        <v>0.01</v>
      </c>
      <c r="G28" s="7">
        <v>0.25</v>
      </c>
      <c r="H28" s="7">
        <v>0.03</v>
      </c>
      <c r="I28" s="7">
        <v>0.08</v>
      </c>
      <c r="J28" s="7">
        <v>0.47</v>
      </c>
      <c r="K28" s="7">
        <v>1.01</v>
      </c>
      <c r="L28" s="7">
        <v>0.14000000000000001</v>
      </c>
      <c r="M28" s="7">
        <v>1.36</v>
      </c>
      <c r="N28" s="7">
        <v>0.57999999999999996</v>
      </c>
      <c r="O28" s="7">
        <v>1.61</v>
      </c>
      <c r="P28" s="7">
        <v>1.36</v>
      </c>
      <c r="Q28" s="7">
        <v>0.72</v>
      </c>
      <c r="R28" s="7">
        <v>0.66</v>
      </c>
      <c r="S28" s="7">
        <v>0.05</v>
      </c>
      <c r="T28" s="7">
        <v>1.55</v>
      </c>
      <c r="U28" s="7">
        <v>0.11</v>
      </c>
      <c r="V28" s="7">
        <v>0.02</v>
      </c>
      <c r="W28" s="7">
        <v>0.14000000000000001</v>
      </c>
      <c r="X28" s="7">
        <v>0.68</v>
      </c>
      <c r="Y28" s="7">
        <v>0.68</v>
      </c>
      <c r="Z28" s="7">
        <v>0</v>
      </c>
      <c r="AA28" s="7">
        <v>0</v>
      </c>
      <c r="AB28" s="7">
        <v>0</v>
      </c>
      <c r="AC28" s="7">
        <v>0.89</v>
      </c>
      <c r="AD28" s="7">
        <v>0.89</v>
      </c>
      <c r="AE28" s="7">
        <v>1.1200000000000001</v>
      </c>
      <c r="AF28" s="7">
        <v>0.02</v>
      </c>
      <c r="AG28" s="7">
        <v>0</v>
      </c>
      <c r="AH28" s="7">
        <v>0</v>
      </c>
      <c r="AI28" s="7">
        <v>0.05</v>
      </c>
      <c r="AJ28" s="7">
        <v>7.0000000000000007E-2</v>
      </c>
      <c r="AK28" s="7">
        <v>0</v>
      </c>
      <c r="AL28" s="7">
        <v>0</v>
      </c>
      <c r="AM28" s="7">
        <v>0</v>
      </c>
      <c r="AN28" s="7">
        <v>0.19</v>
      </c>
      <c r="AO28" s="7">
        <v>1.93</v>
      </c>
      <c r="AP28" s="7">
        <v>0.02</v>
      </c>
      <c r="AQ28" s="7">
        <v>2.95</v>
      </c>
      <c r="AR28" s="7">
        <v>0.04</v>
      </c>
      <c r="AS28" s="7">
        <v>1.1200000000000001</v>
      </c>
      <c r="AT28" s="7">
        <v>0.04</v>
      </c>
      <c r="AU28" s="7">
        <v>6.23</v>
      </c>
      <c r="AV28" s="7">
        <v>0.78</v>
      </c>
      <c r="AW28" s="7">
        <v>0.78</v>
      </c>
      <c r="AX28" s="7">
        <v>3.17</v>
      </c>
      <c r="AY28" s="7">
        <v>0.1</v>
      </c>
      <c r="AZ28" s="7">
        <v>0.78</v>
      </c>
      <c r="BA28" s="7">
        <v>7.0000000000000007E-2</v>
      </c>
      <c r="BB28" s="7">
        <v>0.1</v>
      </c>
      <c r="BC28" s="7">
        <v>7.0000000000000007E-2</v>
      </c>
      <c r="BD28" s="7">
        <v>7.0000000000000007E-2</v>
      </c>
      <c r="BE28" s="7">
        <v>0.13</v>
      </c>
      <c r="BF28" s="7">
        <v>6.28</v>
      </c>
      <c r="BG28" s="7">
        <v>2.41</v>
      </c>
      <c r="BH28" s="7">
        <v>2.41</v>
      </c>
      <c r="BI28" s="7">
        <v>1.54</v>
      </c>
      <c r="BJ28" s="7">
        <v>0.42</v>
      </c>
      <c r="BK28" s="7">
        <v>0.02</v>
      </c>
      <c r="BL28" s="7">
        <f t="shared" si="0"/>
        <v>48.88000000000001</v>
      </c>
    </row>
    <row r="29" spans="1:64">
      <c r="A29" s="6">
        <v>28</v>
      </c>
      <c r="B29" s="7">
        <v>2.04</v>
      </c>
      <c r="C29" s="7">
        <v>5.73</v>
      </c>
      <c r="D29" s="7">
        <v>6.86</v>
      </c>
      <c r="E29" s="7">
        <v>0.92</v>
      </c>
      <c r="F29" s="7">
        <v>0.32</v>
      </c>
      <c r="G29" s="7">
        <v>1.6</v>
      </c>
      <c r="H29" s="7">
        <v>0.47</v>
      </c>
      <c r="I29" s="7">
        <v>0.31</v>
      </c>
      <c r="J29" s="7">
        <v>0.26</v>
      </c>
      <c r="K29" s="7">
        <v>11.77</v>
      </c>
      <c r="L29" s="7">
        <v>1.61</v>
      </c>
      <c r="M29" s="7">
        <v>6.86</v>
      </c>
      <c r="N29" s="7">
        <v>0.64</v>
      </c>
      <c r="O29" s="7">
        <v>8.1300000000000008</v>
      </c>
      <c r="P29" s="7">
        <v>6.86</v>
      </c>
      <c r="Q29" s="7">
        <v>1.08</v>
      </c>
      <c r="R29" s="7">
        <v>1.08</v>
      </c>
      <c r="S29" s="7">
        <v>1.08</v>
      </c>
      <c r="T29" s="7">
        <v>1.6</v>
      </c>
      <c r="U29" s="7">
        <v>0.51</v>
      </c>
      <c r="V29" s="7">
        <v>0.27</v>
      </c>
      <c r="W29" s="7">
        <v>36.22</v>
      </c>
      <c r="X29" s="7">
        <v>7.59</v>
      </c>
      <c r="Y29" s="7">
        <v>7.59</v>
      </c>
      <c r="Z29" s="7">
        <v>0.56000000000000005</v>
      </c>
      <c r="AA29" s="7">
        <v>1.73</v>
      </c>
      <c r="AB29" s="7">
        <v>4.72</v>
      </c>
      <c r="AC29" s="7">
        <v>0</v>
      </c>
      <c r="AD29" s="7">
        <v>0</v>
      </c>
      <c r="AE29" s="7">
        <v>2.52</v>
      </c>
      <c r="AF29" s="7">
        <v>0.11</v>
      </c>
      <c r="AG29" s="7">
        <v>0</v>
      </c>
      <c r="AH29" s="7">
        <v>0</v>
      </c>
      <c r="AI29" s="7">
        <v>8.36</v>
      </c>
      <c r="AJ29" s="7">
        <v>1.93</v>
      </c>
      <c r="AK29" s="7">
        <v>0</v>
      </c>
      <c r="AL29" s="7">
        <v>0</v>
      </c>
      <c r="AM29" s="7">
        <v>4.72</v>
      </c>
      <c r="AN29" s="7">
        <v>0.43</v>
      </c>
      <c r="AO29" s="7">
        <v>4.49</v>
      </c>
      <c r="AP29" s="7">
        <v>0.02</v>
      </c>
      <c r="AQ29" s="7">
        <v>3.31</v>
      </c>
      <c r="AR29" s="7">
        <v>0.05</v>
      </c>
      <c r="AS29" s="7">
        <v>1.25</v>
      </c>
      <c r="AT29" s="7">
        <v>0.33</v>
      </c>
      <c r="AU29" s="7">
        <v>0.88</v>
      </c>
      <c r="AV29" s="7">
        <v>0.87</v>
      </c>
      <c r="AW29" s="7">
        <v>0.87</v>
      </c>
      <c r="AX29" s="7">
        <v>3.55</v>
      </c>
      <c r="AY29" s="7">
        <v>0.12</v>
      </c>
      <c r="AZ29" s="7">
        <v>0.87</v>
      </c>
      <c r="BA29" s="7">
        <v>2.1800000000000002</v>
      </c>
      <c r="BB29" s="7">
        <v>2.1800000000000002</v>
      </c>
      <c r="BC29" s="7">
        <v>2.1800000000000002</v>
      </c>
      <c r="BD29" s="7">
        <v>2.1800000000000002</v>
      </c>
      <c r="BE29" s="7">
        <v>2.1800000000000002</v>
      </c>
      <c r="BF29" s="7">
        <v>7.59</v>
      </c>
      <c r="BG29" s="7">
        <v>5.29</v>
      </c>
      <c r="BH29" s="7">
        <v>1.47</v>
      </c>
      <c r="BI29" s="7">
        <v>0.48</v>
      </c>
      <c r="BJ29" s="7">
        <v>1.93</v>
      </c>
      <c r="BK29" s="7">
        <v>0.27</v>
      </c>
      <c r="BL29" s="7">
        <f t="shared" si="0"/>
        <v>181.02000000000012</v>
      </c>
    </row>
    <row r="30" spans="1:64">
      <c r="A30" s="6">
        <v>29</v>
      </c>
      <c r="B30" s="7">
        <v>1.27</v>
      </c>
      <c r="C30" s="7">
        <v>15.7</v>
      </c>
      <c r="D30" s="7">
        <v>2.2400000000000002</v>
      </c>
      <c r="E30" s="7">
        <v>0.3</v>
      </c>
      <c r="F30" s="7">
        <v>0.1</v>
      </c>
      <c r="G30" s="7">
        <v>0.52</v>
      </c>
      <c r="H30" s="7">
        <v>0.15</v>
      </c>
      <c r="I30" s="7">
        <v>0.1</v>
      </c>
      <c r="J30" s="7">
        <v>0.09</v>
      </c>
      <c r="K30" s="7">
        <v>1.0900000000000001</v>
      </c>
      <c r="L30" s="7">
        <v>0.15</v>
      </c>
      <c r="M30" s="7">
        <v>2.2400000000000002</v>
      </c>
      <c r="N30" s="7">
        <v>0.32</v>
      </c>
      <c r="O30" s="7">
        <v>2.65</v>
      </c>
      <c r="P30" s="7">
        <v>2.2400000000000002</v>
      </c>
      <c r="Q30" s="7">
        <v>0.35</v>
      </c>
      <c r="R30" s="7">
        <v>0.35</v>
      </c>
      <c r="S30" s="7">
        <v>0.35</v>
      </c>
      <c r="T30" s="7">
        <v>0.52</v>
      </c>
      <c r="U30" s="7">
        <v>0.17</v>
      </c>
      <c r="V30" s="7">
        <v>0.09</v>
      </c>
      <c r="W30" s="7">
        <v>0.96</v>
      </c>
      <c r="X30" s="7">
        <v>0.35</v>
      </c>
      <c r="Y30" s="7">
        <v>0.35</v>
      </c>
      <c r="Z30" s="7">
        <v>0.01</v>
      </c>
      <c r="AA30" s="7">
        <v>0.03</v>
      </c>
      <c r="AB30" s="7">
        <v>0.12</v>
      </c>
      <c r="AC30" s="7">
        <v>0</v>
      </c>
      <c r="AD30" s="7">
        <v>0</v>
      </c>
      <c r="AE30" s="7">
        <v>1.25</v>
      </c>
      <c r="AF30" s="7">
        <v>0.04</v>
      </c>
      <c r="AG30" s="7">
        <v>0</v>
      </c>
      <c r="AH30" s="7">
        <v>0</v>
      </c>
      <c r="AI30" s="7">
        <v>2.73</v>
      </c>
      <c r="AJ30" s="7">
        <v>0.5</v>
      </c>
      <c r="AK30" s="7">
        <v>0.01</v>
      </c>
      <c r="AL30" s="7">
        <v>0</v>
      </c>
      <c r="AM30" s="7">
        <v>0.12</v>
      </c>
      <c r="AN30" s="7">
        <v>0.13</v>
      </c>
      <c r="AO30" s="7">
        <v>5.2</v>
      </c>
      <c r="AP30" s="7">
        <v>0.02</v>
      </c>
      <c r="AQ30" s="7">
        <v>3.31</v>
      </c>
      <c r="AR30" s="7">
        <v>0.05</v>
      </c>
      <c r="AS30" s="7">
        <v>1.25</v>
      </c>
      <c r="AT30" s="7">
        <v>0.05</v>
      </c>
      <c r="AU30" s="7">
        <v>0.88</v>
      </c>
      <c r="AV30" s="7">
        <v>0.87</v>
      </c>
      <c r="AW30" s="7">
        <v>0.87</v>
      </c>
      <c r="AX30" s="7">
        <v>3.55</v>
      </c>
      <c r="AY30" s="7">
        <v>0.12</v>
      </c>
      <c r="AZ30" s="7">
        <v>0.87</v>
      </c>
      <c r="BA30" s="7">
        <v>0.1</v>
      </c>
      <c r="BB30" s="7">
        <v>0.1</v>
      </c>
      <c r="BC30" s="7">
        <v>0.1</v>
      </c>
      <c r="BD30" s="7">
        <v>0.1</v>
      </c>
      <c r="BE30" s="7">
        <v>0.1</v>
      </c>
      <c r="BF30" s="7">
        <v>3.85</v>
      </c>
      <c r="BG30" s="7">
        <v>2.11</v>
      </c>
      <c r="BH30" s="7">
        <v>0.3</v>
      </c>
      <c r="BI30" s="7">
        <v>3.15</v>
      </c>
      <c r="BJ30" s="7">
        <v>0.63</v>
      </c>
      <c r="BK30" s="7">
        <v>0.09</v>
      </c>
      <c r="BL30" s="7">
        <f t="shared" si="0"/>
        <v>65.260000000000005</v>
      </c>
    </row>
    <row r="31" spans="1:64">
      <c r="A31" s="6">
        <v>30</v>
      </c>
      <c r="B31" s="7">
        <v>0.24</v>
      </c>
      <c r="C31" s="7">
        <v>0.47</v>
      </c>
      <c r="D31" s="7">
        <v>2.29</v>
      </c>
      <c r="E31" s="7">
        <v>0.22</v>
      </c>
      <c r="F31" s="7">
        <v>0.08</v>
      </c>
      <c r="G31" s="7">
        <v>0.17</v>
      </c>
      <c r="H31" s="7">
        <v>0.49</v>
      </c>
      <c r="I31" s="7">
        <v>0.03</v>
      </c>
      <c r="J31" s="7">
        <v>0.97</v>
      </c>
      <c r="K31" s="7">
        <v>6.04</v>
      </c>
      <c r="L31" s="7">
        <v>0.56000000000000005</v>
      </c>
      <c r="M31" s="7">
        <v>4.42</v>
      </c>
      <c r="N31" s="7">
        <v>0.64</v>
      </c>
      <c r="O31" s="7">
        <v>6.4</v>
      </c>
      <c r="P31" s="7">
        <v>7.77</v>
      </c>
      <c r="Q31" s="7">
        <v>0</v>
      </c>
      <c r="R31" s="7">
        <v>0</v>
      </c>
      <c r="S31" s="7">
        <v>0</v>
      </c>
      <c r="T31" s="7">
        <v>0.17</v>
      </c>
      <c r="U31" s="7">
        <v>0.17</v>
      </c>
      <c r="V31" s="7">
        <v>0.17</v>
      </c>
      <c r="W31" s="7">
        <v>1.3</v>
      </c>
      <c r="X31" s="7">
        <v>0.69</v>
      </c>
      <c r="Y31" s="7">
        <v>0.69</v>
      </c>
      <c r="Z31" s="7">
        <v>0.01</v>
      </c>
      <c r="AA31" s="7">
        <v>0.01</v>
      </c>
      <c r="AB31" s="7">
        <v>7.0000000000000007E-2</v>
      </c>
      <c r="AC31" s="7">
        <v>3.29</v>
      </c>
      <c r="AD31" s="7">
        <v>4.12</v>
      </c>
      <c r="AE31" s="7">
        <v>0</v>
      </c>
      <c r="AF31" s="7">
        <v>0.1</v>
      </c>
      <c r="AG31" s="7">
        <v>0</v>
      </c>
      <c r="AH31" s="7">
        <v>0.01</v>
      </c>
      <c r="AI31" s="7">
        <v>7.75</v>
      </c>
      <c r="AJ31" s="7">
        <v>0.2</v>
      </c>
      <c r="AK31" s="7">
        <v>0</v>
      </c>
      <c r="AL31" s="7">
        <v>0</v>
      </c>
      <c r="AM31" s="7">
        <v>7.0000000000000007E-2</v>
      </c>
      <c r="AN31" s="7">
        <v>0.06</v>
      </c>
      <c r="AO31" s="7">
        <v>0.57999999999999996</v>
      </c>
      <c r="AP31" s="7">
        <v>0.36</v>
      </c>
      <c r="AQ31" s="7">
        <v>0</v>
      </c>
      <c r="AR31" s="7">
        <v>0.61</v>
      </c>
      <c r="AS31" s="7">
        <v>0.25</v>
      </c>
      <c r="AT31" s="7">
        <v>0</v>
      </c>
      <c r="AU31" s="7">
        <v>0.44</v>
      </c>
      <c r="AV31" s="7">
        <v>0</v>
      </c>
      <c r="AW31" s="7">
        <v>0</v>
      </c>
      <c r="AX31" s="7">
        <v>1.08</v>
      </c>
      <c r="AY31" s="7">
        <v>0.04</v>
      </c>
      <c r="AZ31" s="7">
        <v>0</v>
      </c>
      <c r="BA31" s="7">
        <v>0.2</v>
      </c>
      <c r="BB31" s="7">
        <v>0.2</v>
      </c>
      <c r="BC31" s="7">
        <v>0.28000000000000003</v>
      </c>
      <c r="BD31" s="7">
        <v>0.2</v>
      </c>
      <c r="BE31" s="7">
        <v>0.2</v>
      </c>
      <c r="BF31" s="7">
        <v>0.69</v>
      </c>
      <c r="BG31" s="7">
        <v>0.06</v>
      </c>
      <c r="BH31" s="7">
        <v>0.06</v>
      </c>
      <c r="BI31" s="7">
        <v>1.35</v>
      </c>
      <c r="BJ31" s="7">
        <v>0.2</v>
      </c>
      <c r="BK31" s="7">
        <v>0.17</v>
      </c>
      <c r="BL31" s="7">
        <f t="shared" si="0"/>
        <v>56.640000000000015</v>
      </c>
    </row>
    <row r="32" spans="1:64">
      <c r="A32" s="6">
        <v>31</v>
      </c>
      <c r="B32" s="7">
        <v>0.03</v>
      </c>
      <c r="C32" s="7">
        <v>0.43</v>
      </c>
      <c r="D32" s="7">
        <v>0.38</v>
      </c>
      <c r="E32" s="7">
        <v>0.17</v>
      </c>
      <c r="F32" s="7">
        <v>0.14000000000000001</v>
      </c>
      <c r="G32" s="7">
        <v>0.17</v>
      </c>
      <c r="H32" s="7">
        <v>0.38</v>
      </c>
      <c r="I32" s="7">
        <v>0.08</v>
      </c>
      <c r="J32" s="7">
        <v>1.63</v>
      </c>
      <c r="K32" s="7">
        <v>0.35</v>
      </c>
      <c r="L32" s="7">
        <v>0.05</v>
      </c>
      <c r="M32" s="7">
        <v>0.73</v>
      </c>
      <c r="N32" s="7">
        <v>0.11</v>
      </c>
      <c r="O32" s="7">
        <v>0.38</v>
      </c>
      <c r="P32" s="7">
        <v>0.38</v>
      </c>
      <c r="Q32" s="7">
        <v>0.78</v>
      </c>
      <c r="R32" s="7">
        <v>0.78</v>
      </c>
      <c r="S32" s="7">
        <v>15.32</v>
      </c>
      <c r="T32" s="7">
        <v>0.06</v>
      </c>
      <c r="U32" s="7">
        <v>0.52</v>
      </c>
      <c r="V32" s="7">
        <v>0.17</v>
      </c>
      <c r="W32" s="7">
        <v>0.49</v>
      </c>
      <c r="X32" s="7">
        <v>0.11</v>
      </c>
      <c r="Y32" s="7">
        <v>0.11</v>
      </c>
      <c r="Z32" s="7">
        <v>0</v>
      </c>
      <c r="AA32" s="7">
        <v>0.01</v>
      </c>
      <c r="AB32" s="7">
        <v>0.08</v>
      </c>
      <c r="AC32" s="7">
        <v>0.68</v>
      </c>
      <c r="AD32" s="7">
        <v>0.68</v>
      </c>
      <c r="AE32" s="7">
        <v>0.78</v>
      </c>
      <c r="AF32" s="7">
        <v>0</v>
      </c>
      <c r="AG32" s="7">
        <v>0.18</v>
      </c>
      <c r="AH32" s="7">
        <v>0.18</v>
      </c>
      <c r="AI32" s="7">
        <v>15.32</v>
      </c>
      <c r="AJ32" s="7">
        <v>0.52</v>
      </c>
      <c r="AK32" s="7">
        <v>0.18</v>
      </c>
      <c r="AL32" s="7">
        <v>0.18</v>
      </c>
      <c r="AM32" s="7">
        <v>0.08</v>
      </c>
      <c r="AN32" s="7">
        <v>0.09</v>
      </c>
      <c r="AO32" s="7">
        <v>0.28999999999999998</v>
      </c>
      <c r="AP32" s="7">
        <v>1.62</v>
      </c>
      <c r="AQ32" s="7">
        <v>0.78</v>
      </c>
      <c r="AR32" s="7">
        <v>0.22</v>
      </c>
      <c r="AS32" s="7">
        <v>0.19</v>
      </c>
      <c r="AT32" s="7">
        <v>0.78</v>
      </c>
      <c r="AU32" s="7">
        <v>0.04</v>
      </c>
      <c r="AV32" s="7">
        <v>3.31</v>
      </c>
      <c r="AW32" s="7">
        <v>4.4400000000000004</v>
      </c>
      <c r="AX32" s="7">
        <v>1.77</v>
      </c>
      <c r="AY32" s="7">
        <v>4.4400000000000004</v>
      </c>
      <c r="AZ32" s="7">
        <v>4.4400000000000004</v>
      </c>
      <c r="BA32" s="7">
        <v>0.63</v>
      </c>
      <c r="BB32" s="7">
        <v>0.63</v>
      </c>
      <c r="BC32" s="7">
        <v>0.63</v>
      </c>
      <c r="BD32" s="7">
        <v>0.63</v>
      </c>
      <c r="BE32" s="7">
        <v>0.63</v>
      </c>
      <c r="BF32" s="7">
        <v>0.11</v>
      </c>
      <c r="BG32" s="7">
        <v>0.33</v>
      </c>
      <c r="BH32" s="7">
        <v>0.33</v>
      </c>
      <c r="BI32" s="7">
        <v>1.88</v>
      </c>
      <c r="BJ32" s="7">
        <v>0.52</v>
      </c>
      <c r="BK32" s="7">
        <v>0.17</v>
      </c>
      <c r="BL32" s="7">
        <f t="shared" si="0"/>
        <v>71.519999999999968</v>
      </c>
    </row>
    <row r="33" spans="1:64">
      <c r="A33" s="6">
        <v>32</v>
      </c>
      <c r="B33" s="7">
        <v>0</v>
      </c>
      <c r="C33" s="7">
        <v>0.06</v>
      </c>
      <c r="D33" s="7">
        <v>0.02</v>
      </c>
      <c r="E33" s="7">
        <v>0.03</v>
      </c>
      <c r="F33" s="7">
        <v>0.01</v>
      </c>
      <c r="G33" s="7">
        <v>0.01</v>
      </c>
      <c r="H33" s="7">
        <v>0.03</v>
      </c>
      <c r="I33" s="7">
        <v>0</v>
      </c>
      <c r="J33" s="7">
        <v>0.44</v>
      </c>
      <c r="K33" s="7">
        <v>0</v>
      </c>
      <c r="L33" s="7">
        <v>0</v>
      </c>
      <c r="M33" s="7">
        <v>0.04</v>
      </c>
      <c r="N33" s="7">
        <v>0</v>
      </c>
      <c r="O33" s="7">
        <v>0.02</v>
      </c>
      <c r="P33" s="7">
        <v>0.05</v>
      </c>
      <c r="Q33" s="7">
        <v>0.04</v>
      </c>
      <c r="R33" s="7">
        <v>0.04</v>
      </c>
      <c r="S33" s="7">
        <v>0</v>
      </c>
      <c r="T33" s="7">
        <v>0.04</v>
      </c>
      <c r="U33" s="7">
        <v>0.37</v>
      </c>
      <c r="V33" s="7">
        <v>0.03</v>
      </c>
      <c r="W33" s="7">
        <v>0.03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0.04</v>
      </c>
      <c r="AD33" s="7">
        <v>0.04</v>
      </c>
      <c r="AE33" s="7">
        <v>0.04</v>
      </c>
      <c r="AF33" s="7">
        <v>21.8</v>
      </c>
      <c r="AG33" s="7">
        <v>0</v>
      </c>
      <c r="AH33" s="7">
        <v>3.72</v>
      </c>
      <c r="AI33" s="7">
        <v>0</v>
      </c>
      <c r="AJ33" s="7">
        <v>0.37</v>
      </c>
      <c r="AK33" s="7">
        <v>3.72</v>
      </c>
      <c r="AL33" s="7">
        <v>3.72</v>
      </c>
      <c r="AM33" s="7">
        <v>0</v>
      </c>
      <c r="AN33" s="7">
        <v>0</v>
      </c>
      <c r="AO33" s="7">
        <v>0.01</v>
      </c>
      <c r="AP33" s="7">
        <v>0.28000000000000003</v>
      </c>
      <c r="AQ33" s="7">
        <v>0.04</v>
      </c>
      <c r="AR33" s="7">
        <v>0.01</v>
      </c>
      <c r="AS33" s="7">
        <v>0.01</v>
      </c>
      <c r="AT33" s="7">
        <v>0.04</v>
      </c>
      <c r="AU33" s="7">
        <v>0.09</v>
      </c>
      <c r="AV33" s="7">
        <v>8.06</v>
      </c>
      <c r="AW33" s="7">
        <v>5</v>
      </c>
      <c r="AX33" s="7">
        <v>1.99</v>
      </c>
      <c r="AY33" s="7">
        <v>5</v>
      </c>
      <c r="AZ33" s="7">
        <v>5</v>
      </c>
      <c r="BA33" s="7">
        <v>0.01</v>
      </c>
      <c r="BB33" s="7">
        <v>0.01</v>
      </c>
      <c r="BC33" s="7">
        <v>0.01</v>
      </c>
      <c r="BD33" s="7">
        <v>0.01</v>
      </c>
      <c r="BE33" s="7">
        <v>0.01</v>
      </c>
      <c r="BF33" s="7">
        <v>0</v>
      </c>
      <c r="BG33" s="7">
        <v>0.06</v>
      </c>
      <c r="BH33" s="7">
        <v>0.06</v>
      </c>
      <c r="BI33" s="7">
        <v>12.05</v>
      </c>
      <c r="BJ33" s="7">
        <v>0.37</v>
      </c>
      <c r="BK33" s="7">
        <v>0.01</v>
      </c>
      <c r="BL33" s="7">
        <f t="shared" si="0"/>
        <v>72.84</v>
      </c>
    </row>
    <row r="34" spans="1:64">
      <c r="A34" s="6">
        <v>33</v>
      </c>
      <c r="B34" s="7">
        <v>0</v>
      </c>
      <c r="C34" s="7">
        <v>0.03</v>
      </c>
      <c r="D34" s="7">
        <v>0</v>
      </c>
      <c r="E34" s="7">
        <v>1.55</v>
      </c>
      <c r="F34" s="7">
        <v>0.01</v>
      </c>
      <c r="G34" s="7">
        <v>0.01</v>
      </c>
      <c r="H34" s="7">
        <v>0.03</v>
      </c>
      <c r="I34" s="7">
        <v>0</v>
      </c>
      <c r="J34" s="7">
        <v>0.11</v>
      </c>
      <c r="K34" s="7">
        <v>0.1</v>
      </c>
      <c r="L34" s="7">
        <v>0.27</v>
      </c>
      <c r="M34" s="7">
        <v>0.01</v>
      </c>
      <c r="N34" s="7">
        <v>0</v>
      </c>
      <c r="O34" s="7">
        <v>0</v>
      </c>
      <c r="P34" s="7">
        <v>0</v>
      </c>
      <c r="Q34" s="7">
        <v>0.01</v>
      </c>
      <c r="R34" s="7">
        <v>0.01</v>
      </c>
      <c r="S34" s="7">
        <v>0</v>
      </c>
      <c r="T34" s="7">
        <v>0.04</v>
      </c>
      <c r="U34" s="7">
        <v>0</v>
      </c>
      <c r="V34" s="7">
        <v>0.01</v>
      </c>
      <c r="W34" s="7">
        <v>0.11</v>
      </c>
      <c r="X34" s="7">
        <v>0.11</v>
      </c>
      <c r="Y34" s="7">
        <v>0</v>
      </c>
      <c r="Z34" s="7">
        <v>0</v>
      </c>
      <c r="AA34" s="7">
        <v>0</v>
      </c>
      <c r="AB34" s="7">
        <v>0</v>
      </c>
      <c r="AC34" s="7">
        <v>0.01</v>
      </c>
      <c r="AD34" s="7">
        <v>0.01</v>
      </c>
      <c r="AE34" s="7">
        <v>0.01</v>
      </c>
      <c r="AF34" s="7">
        <v>6.42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0.02</v>
      </c>
      <c r="AQ34" s="7">
        <v>0.01</v>
      </c>
      <c r="AR34" s="7">
        <v>0</v>
      </c>
      <c r="AS34" s="7">
        <v>0</v>
      </c>
      <c r="AT34" s="7">
        <v>0.01</v>
      </c>
      <c r="AU34" s="7">
        <v>0.08</v>
      </c>
      <c r="AV34" s="7">
        <v>7.03</v>
      </c>
      <c r="AW34" s="7">
        <v>6.42</v>
      </c>
      <c r="AX34" s="7">
        <v>2.56</v>
      </c>
      <c r="AY34" s="7">
        <v>6.42</v>
      </c>
      <c r="AZ34" s="7">
        <v>6.42</v>
      </c>
      <c r="BA34" s="7">
        <v>0.19</v>
      </c>
      <c r="BB34" s="7">
        <v>0.19</v>
      </c>
      <c r="BC34" s="7">
        <v>0.19</v>
      </c>
      <c r="BD34" s="7">
        <v>0.19</v>
      </c>
      <c r="BE34" s="7">
        <v>0.19</v>
      </c>
      <c r="BF34" s="7">
        <v>0</v>
      </c>
      <c r="BG34" s="7">
        <v>0</v>
      </c>
      <c r="BH34" s="7">
        <v>0</v>
      </c>
      <c r="BI34" s="7">
        <v>2.72</v>
      </c>
      <c r="BJ34" s="7">
        <v>0</v>
      </c>
      <c r="BK34" s="7">
        <v>0.01</v>
      </c>
      <c r="BL34" s="7">
        <f t="shared" si="0"/>
        <v>41.509999999999984</v>
      </c>
    </row>
    <row r="35" spans="1:64">
      <c r="A35" s="6">
        <v>34</v>
      </c>
      <c r="B35" s="7">
        <v>0.04</v>
      </c>
      <c r="C35" s="7">
        <v>1.0900000000000001</v>
      </c>
      <c r="D35" s="7">
        <v>0.1</v>
      </c>
      <c r="E35" s="7">
        <v>0.56000000000000005</v>
      </c>
      <c r="F35" s="7">
        <v>0.35</v>
      </c>
      <c r="G35" s="7">
        <v>0.44</v>
      </c>
      <c r="H35" s="7">
        <v>0.97</v>
      </c>
      <c r="I35" s="7">
        <v>0.2</v>
      </c>
      <c r="J35" s="7">
        <v>4.16</v>
      </c>
      <c r="K35" s="7">
        <v>0.56999999999999995</v>
      </c>
      <c r="L35" s="7">
        <v>1.51</v>
      </c>
      <c r="M35" s="7">
        <v>0.19</v>
      </c>
      <c r="N35" s="7">
        <v>0.03</v>
      </c>
      <c r="O35" s="7">
        <v>0.1</v>
      </c>
      <c r="P35" s="7">
        <v>13.69</v>
      </c>
      <c r="Q35" s="7">
        <v>0.2</v>
      </c>
      <c r="R35" s="7">
        <v>0.2</v>
      </c>
      <c r="S35" s="7">
        <v>0</v>
      </c>
      <c r="T35" s="7">
        <v>2.25</v>
      </c>
      <c r="U35" s="7">
        <v>0</v>
      </c>
      <c r="V35" s="7">
        <v>0.44</v>
      </c>
      <c r="W35" s="7">
        <v>1.25</v>
      </c>
      <c r="X35" s="7">
        <v>0.14000000000000001</v>
      </c>
      <c r="Y35" s="7">
        <v>0.62</v>
      </c>
      <c r="Z35" s="7">
        <v>0</v>
      </c>
      <c r="AA35" s="7">
        <v>0</v>
      </c>
      <c r="AB35" s="7">
        <v>0.02</v>
      </c>
      <c r="AC35" s="7">
        <v>0.17</v>
      </c>
      <c r="AD35" s="7">
        <v>0.17</v>
      </c>
      <c r="AE35" s="7">
        <v>0.2</v>
      </c>
      <c r="AF35" s="7">
        <v>7.23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0.02</v>
      </c>
      <c r="AN35" s="7">
        <v>0.02</v>
      </c>
      <c r="AO35" s="7">
        <v>0.08</v>
      </c>
      <c r="AP35" s="7">
        <v>0.42</v>
      </c>
      <c r="AQ35" s="7">
        <v>0.2</v>
      </c>
      <c r="AR35" s="7">
        <v>0.06</v>
      </c>
      <c r="AS35" s="7">
        <v>0.05</v>
      </c>
      <c r="AT35" s="7">
        <v>0.2</v>
      </c>
      <c r="AU35" s="7">
        <v>0.13</v>
      </c>
      <c r="AV35" s="7">
        <v>11.65</v>
      </c>
      <c r="AW35" s="7">
        <v>7.23</v>
      </c>
      <c r="AX35" s="7">
        <v>2.88</v>
      </c>
      <c r="AY35" s="7">
        <v>7.23</v>
      </c>
      <c r="AZ35" s="7">
        <v>7.23</v>
      </c>
      <c r="BA35" s="7">
        <v>0.25</v>
      </c>
      <c r="BB35" s="7">
        <v>0.25</v>
      </c>
      <c r="BC35" s="7">
        <v>0.25</v>
      </c>
      <c r="BD35" s="7">
        <v>0.25</v>
      </c>
      <c r="BE35" s="7">
        <v>0.25</v>
      </c>
      <c r="BF35" s="7">
        <v>0.62</v>
      </c>
      <c r="BG35" s="7">
        <v>0.08</v>
      </c>
      <c r="BH35" s="7">
        <v>0.08</v>
      </c>
      <c r="BI35" s="7">
        <v>3.06</v>
      </c>
      <c r="BJ35" s="7">
        <v>0</v>
      </c>
      <c r="BK35" s="7">
        <v>0.44</v>
      </c>
      <c r="BL35" s="7">
        <f t="shared" si="0"/>
        <v>79.820000000000022</v>
      </c>
    </row>
    <row r="36" spans="1:64">
      <c r="A36" s="6">
        <v>35</v>
      </c>
      <c r="B36" s="7">
        <v>0.05</v>
      </c>
      <c r="C36" s="7">
        <v>5.79</v>
      </c>
      <c r="D36" s="7">
        <v>2.68</v>
      </c>
      <c r="E36" s="7">
        <v>0.11</v>
      </c>
      <c r="F36" s="7">
        <v>0.44</v>
      </c>
      <c r="G36" s="7">
        <v>0.56000000000000005</v>
      </c>
      <c r="H36" s="7">
        <v>1.23</v>
      </c>
      <c r="I36" s="7">
        <v>0.25</v>
      </c>
      <c r="J36" s="7">
        <v>5.26</v>
      </c>
      <c r="K36" s="7">
        <v>0.73</v>
      </c>
      <c r="L36" s="7">
        <v>1.91</v>
      </c>
      <c r="M36" s="7">
        <v>3.31</v>
      </c>
      <c r="N36" s="7">
        <v>0</v>
      </c>
      <c r="O36" s="7">
        <v>0.01</v>
      </c>
      <c r="P36" s="7">
        <v>5.62</v>
      </c>
      <c r="Q36" s="7">
        <v>0.13</v>
      </c>
      <c r="R36" s="7">
        <v>0.15</v>
      </c>
      <c r="S36" s="7">
        <v>3.55</v>
      </c>
      <c r="T36" s="7">
        <v>4.33</v>
      </c>
      <c r="U36" s="7">
        <v>0</v>
      </c>
      <c r="V36" s="7">
        <v>0.56000000000000005</v>
      </c>
      <c r="W36" s="7">
        <v>1.58</v>
      </c>
      <c r="X36" s="7">
        <v>0.17</v>
      </c>
      <c r="Y36" s="7">
        <v>0.78</v>
      </c>
      <c r="Z36" s="7">
        <v>0.68</v>
      </c>
      <c r="AA36" s="7">
        <v>0.02</v>
      </c>
      <c r="AB36" s="7">
        <v>0</v>
      </c>
      <c r="AC36" s="7">
        <v>0.02</v>
      </c>
      <c r="AD36" s="7">
        <v>0.02</v>
      </c>
      <c r="AE36" s="7">
        <v>0.03</v>
      </c>
      <c r="AF36" s="7">
        <v>1.63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0.01</v>
      </c>
      <c r="AP36" s="7">
        <v>0.06</v>
      </c>
      <c r="AQ36" s="7">
        <v>0.03</v>
      </c>
      <c r="AR36" s="7">
        <v>0.01</v>
      </c>
      <c r="AS36" s="7">
        <v>0.01</v>
      </c>
      <c r="AT36" s="7">
        <v>0.03</v>
      </c>
      <c r="AU36" s="7">
        <v>0</v>
      </c>
      <c r="AV36" s="7">
        <v>0.33</v>
      </c>
      <c r="AW36" s="7">
        <v>1.63</v>
      </c>
      <c r="AX36" s="7">
        <v>0.65</v>
      </c>
      <c r="AY36" s="7">
        <v>7.34</v>
      </c>
      <c r="AZ36" s="7">
        <v>1.63</v>
      </c>
      <c r="BA36" s="7">
        <v>0.31</v>
      </c>
      <c r="BB36" s="7">
        <v>0.31</v>
      </c>
      <c r="BC36" s="7">
        <v>4.2300000000000004</v>
      </c>
      <c r="BD36" s="7">
        <v>0.31</v>
      </c>
      <c r="BE36" s="7">
        <v>0.31</v>
      </c>
      <c r="BF36" s="7">
        <v>0.78</v>
      </c>
      <c r="BG36" s="7">
        <v>0.01</v>
      </c>
      <c r="BH36" s="7">
        <v>0.01</v>
      </c>
      <c r="BI36" s="7">
        <v>3.93</v>
      </c>
      <c r="BJ36" s="7">
        <v>0</v>
      </c>
      <c r="BK36" s="7">
        <v>0.56000000000000005</v>
      </c>
      <c r="BL36" s="7">
        <f t="shared" si="0"/>
        <v>64.090000000000018</v>
      </c>
    </row>
    <row r="37" spans="1:64">
      <c r="A37" s="6">
        <v>36</v>
      </c>
      <c r="B37" s="7">
        <v>0</v>
      </c>
      <c r="C37" s="7">
        <v>0.02</v>
      </c>
      <c r="D37" s="7">
        <v>0</v>
      </c>
      <c r="E37" s="7">
        <v>0</v>
      </c>
      <c r="F37" s="7">
        <v>0.01</v>
      </c>
      <c r="G37" s="7">
        <v>0.01</v>
      </c>
      <c r="H37" s="7">
        <v>0.03</v>
      </c>
      <c r="I37" s="7">
        <v>0</v>
      </c>
      <c r="J37" s="7">
        <v>0.11</v>
      </c>
      <c r="K37" s="7">
        <v>0</v>
      </c>
      <c r="L37" s="7">
        <v>0</v>
      </c>
      <c r="M37" s="7">
        <v>0.01</v>
      </c>
      <c r="N37" s="7">
        <v>0</v>
      </c>
      <c r="O37" s="7">
        <v>0</v>
      </c>
      <c r="P37" s="7">
        <v>0</v>
      </c>
      <c r="Q37" s="7">
        <v>0.01</v>
      </c>
      <c r="R37" s="7">
        <v>0.01</v>
      </c>
      <c r="S37" s="7">
        <v>0</v>
      </c>
      <c r="T37" s="7">
        <v>0.04</v>
      </c>
      <c r="U37" s="7">
        <v>0</v>
      </c>
      <c r="V37" s="7">
        <v>0.01</v>
      </c>
      <c r="W37" s="7">
        <v>0.03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0.01</v>
      </c>
      <c r="AD37" s="7">
        <v>0.01</v>
      </c>
      <c r="AE37" s="7">
        <v>0.01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0.01</v>
      </c>
      <c r="AQ37" s="7">
        <v>0.01</v>
      </c>
      <c r="AR37" s="7">
        <v>0</v>
      </c>
      <c r="AS37" s="7">
        <v>0.01</v>
      </c>
      <c r="AT37" s="7">
        <v>0</v>
      </c>
      <c r="AU37" s="7">
        <v>0.01</v>
      </c>
      <c r="AV37" s="7">
        <v>0</v>
      </c>
      <c r="AW37" s="7">
        <v>0</v>
      </c>
      <c r="AX37" s="7">
        <v>0.4</v>
      </c>
      <c r="AY37" s="7">
        <v>0</v>
      </c>
      <c r="AZ37" s="7">
        <v>0</v>
      </c>
      <c r="BA37" s="7">
        <v>0.19</v>
      </c>
      <c r="BB37" s="7">
        <v>0.19</v>
      </c>
      <c r="BC37" s="7">
        <v>0.19</v>
      </c>
      <c r="BD37" s="7">
        <v>0.19</v>
      </c>
      <c r="BE37" s="7">
        <v>0.19</v>
      </c>
      <c r="BF37" s="7">
        <v>0</v>
      </c>
      <c r="BG37" s="7">
        <v>0.01</v>
      </c>
      <c r="BH37" s="7">
        <v>0.01</v>
      </c>
      <c r="BI37" s="7">
        <v>0.42</v>
      </c>
      <c r="BJ37" s="7">
        <v>0</v>
      </c>
      <c r="BK37" s="7">
        <v>0.01</v>
      </c>
      <c r="BL37" s="7">
        <f t="shared" si="0"/>
        <v>2.1599999999999997</v>
      </c>
    </row>
    <row r="38" spans="1:64">
      <c r="A38" s="6">
        <v>37</v>
      </c>
      <c r="B38" s="7">
        <v>0</v>
      </c>
      <c r="C38" s="7">
        <v>0.02</v>
      </c>
      <c r="D38" s="7">
        <v>0</v>
      </c>
      <c r="E38" s="7">
        <v>0.01</v>
      </c>
      <c r="F38" s="7">
        <v>0.01</v>
      </c>
      <c r="G38" s="7">
        <v>0.01</v>
      </c>
      <c r="H38" s="7">
        <v>0.02</v>
      </c>
      <c r="I38" s="7">
        <v>0</v>
      </c>
      <c r="J38" s="7">
        <v>0.08</v>
      </c>
      <c r="K38" s="7">
        <v>7.0000000000000007E-2</v>
      </c>
      <c r="L38" s="7">
        <v>0.19</v>
      </c>
      <c r="M38" s="7">
        <v>0.01</v>
      </c>
      <c r="N38" s="7">
        <v>0</v>
      </c>
      <c r="O38" s="7">
        <v>0</v>
      </c>
      <c r="P38" s="7">
        <v>0</v>
      </c>
      <c r="Q38" s="7">
        <v>0.01</v>
      </c>
      <c r="R38" s="7">
        <v>0.01</v>
      </c>
      <c r="S38" s="7">
        <v>0</v>
      </c>
      <c r="T38" s="7">
        <v>0.04</v>
      </c>
      <c r="U38" s="7">
        <v>0</v>
      </c>
      <c r="V38" s="7">
        <v>0.01</v>
      </c>
      <c r="W38" s="7">
        <v>0.02</v>
      </c>
      <c r="X38" s="7">
        <v>0.94</v>
      </c>
      <c r="Y38" s="7">
        <v>0</v>
      </c>
      <c r="Z38" s="7">
        <v>0</v>
      </c>
      <c r="AA38" s="7">
        <v>0</v>
      </c>
      <c r="AB38" s="7">
        <v>0</v>
      </c>
      <c r="AC38" s="7">
        <v>0.01</v>
      </c>
      <c r="AD38" s="7">
        <v>0.01</v>
      </c>
      <c r="AE38" s="7">
        <v>0.01</v>
      </c>
      <c r="AF38" s="7">
        <v>6.42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0.02</v>
      </c>
      <c r="AQ38" s="7">
        <v>0.01</v>
      </c>
      <c r="AR38" s="7">
        <v>0</v>
      </c>
      <c r="AS38" s="7">
        <v>0</v>
      </c>
      <c r="AT38" s="7">
        <v>0.01</v>
      </c>
      <c r="AU38" s="7">
        <v>0.08</v>
      </c>
      <c r="AV38" s="7">
        <v>7.03</v>
      </c>
      <c r="AW38" s="7">
        <v>6.42</v>
      </c>
      <c r="AX38" s="7">
        <v>2.56</v>
      </c>
      <c r="AY38" s="7">
        <v>6.42</v>
      </c>
      <c r="AZ38" s="7">
        <v>6.42</v>
      </c>
      <c r="BA38" s="7">
        <v>0.14000000000000001</v>
      </c>
      <c r="BB38" s="7">
        <v>0.14000000000000001</v>
      </c>
      <c r="BC38" s="7">
        <v>0.14000000000000001</v>
      </c>
      <c r="BD38" s="7">
        <v>0.14000000000000001</v>
      </c>
      <c r="BE38" s="7">
        <v>0.14000000000000001</v>
      </c>
      <c r="BF38" s="7">
        <v>0</v>
      </c>
      <c r="BG38" s="7">
        <v>0</v>
      </c>
      <c r="BH38" s="7">
        <v>0</v>
      </c>
      <c r="BI38" s="7">
        <v>2.72</v>
      </c>
      <c r="BJ38" s="7">
        <v>0</v>
      </c>
      <c r="BK38" s="7">
        <v>0.01</v>
      </c>
      <c r="BL38" s="7">
        <f t="shared" si="0"/>
        <v>40.299999999999997</v>
      </c>
    </row>
    <row r="39" spans="1:64">
      <c r="A39" s="6">
        <v>38</v>
      </c>
      <c r="B39" s="7">
        <v>0</v>
      </c>
      <c r="C39" s="7">
        <v>0.01</v>
      </c>
      <c r="D39" s="7">
        <v>1.36</v>
      </c>
      <c r="E39" s="7">
        <v>0.18</v>
      </c>
      <c r="F39" s="7">
        <v>0.06</v>
      </c>
      <c r="G39" s="7">
        <v>0.79</v>
      </c>
      <c r="H39" s="7">
        <v>0.13</v>
      </c>
      <c r="I39" s="7">
        <v>0.09</v>
      </c>
      <c r="J39" s="7">
        <v>0.08</v>
      </c>
      <c r="K39" s="7">
        <v>1.01</v>
      </c>
      <c r="L39" s="7">
        <v>0.14000000000000001</v>
      </c>
      <c r="M39" s="7">
        <v>1.36</v>
      </c>
      <c r="N39" s="7">
        <v>0.57999999999999996</v>
      </c>
      <c r="O39" s="7">
        <v>1.61</v>
      </c>
      <c r="P39" s="7">
        <v>1.36</v>
      </c>
      <c r="Q39" s="7">
        <v>0.21</v>
      </c>
      <c r="R39" s="7">
        <v>0.21</v>
      </c>
      <c r="S39" s="7">
        <v>0.21</v>
      </c>
      <c r="T39" s="7">
        <v>0.32</v>
      </c>
      <c r="U39" s="7">
        <v>0.14000000000000001</v>
      </c>
      <c r="V39" s="7">
        <v>0.08</v>
      </c>
      <c r="W39" s="7">
        <v>0.02</v>
      </c>
      <c r="X39" s="7">
        <v>0.68</v>
      </c>
      <c r="Y39" s="7">
        <v>0.68</v>
      </c>
      <c r="Z39" s="7">
        <v>0</v>
      </c>
      <c r="AA39" s="7">
        <v>0</v>
      </c>
      <c r="AB39" s="7">
        <v>0</v>
      </c>
      <c r="AC39" s="7">
        <v>0.89</v>
      </c>
      <c r="AD39" s="7">
        <v>0.89</v>
      </c>
      <c r="AE39" s="7">
        <v>1.1200000000000001</v>
      </c>
      <c r="AF39" s="7">
        <v>0.02</v>
      </c>
      <c r="AG39" s="7">
        <v>0</v>
      </c>
      <c r="AH39" s="7">
        <v>0</v>
      </c>
      <c r="AI39" s="7">
        <v>1.65</v>
      </c>
      <c r="AJ39" s="7">
        <v>0.38</v>
      </c>
      <c r="AK39" s="7">
        <v>0</v>
      </c>
      <c r="AL39" s="7">
        <v>0</v>
      </c>
      <c r="AM39" s="7">
        <v>0</v>
      </c>
      <c r="AN39" s="7">
        <v>0.19</v>
      </c>
      <c r="AO39" s="7">
        <v>1.93</v>
      </c>
      <c r="AP39" s="7">
        <v>0.02</v>
      </c>
      <c r="AQ39" s="7">
        <v>2.95</v>
      </c>
      <c r="AR39" s="7">
        <v>0.04</v>
      </c>
      <c r="AS39" s="7">
        <v>1.1200000000000001</v>
      </c>
      <c r="AT39" s="7">
        <v>0.04</v>
      </c>
      <c r="AU39" s="7">
        <v>0.79</v>
      </c>
      <c r="AV39" s="7">
        <v>0.78</v>
      </c>
      <c r="AW39" s="7">
        <v>0.78</v>
      </c>
      <c r="AX39" s="7">
        <v>3.17</v>
      </c>
      <c r="AY39" s="7">
        <v>0.1</v>
      </c>
      <c r="AZ39" s="7">
        <v>0.78</v>
      </c>
      <c r="BA39" s="7">
        <v>7.0000000000000007E-2</v>
      </c>
      <c r="BB39" s="7">
        <v>7.0000000000000007E-2</v>
      </c>
      <c r="BC39" s="7">
        <v>7.0000000000000007E-2</v>
      </c>
      <c r="BD39" s="7">
        <v>7.0000000000000007E-2</v>
      </c>
      <c r="BE39" s="7">
        <v>7.0000000000000007E-2</v>
      </c>
      <c r="BF39" s="7">
        <v>0.68</v>
      </c>
      <c r="BG39" s="7">
        <v>2.41</v>
      </c>
      <c r="BH39" s="7">
        <v>2.41</v>
      </c>
      <c r="BI39" s="7">
        <v>0.43</v>
      </c>
      <c r="BJ39" s="7">
        <v>0.38</v>
      </c>
      <c r="BK39" s="7">
        <v>0.08</v>
      </c>
      <c r="BL39" s="7">
        <f t="shared" si="0"/>
        <v>35.690000000000012</v>
      </c>
    </row>
    <row r="40" spans="1:64">
      <c r="A40" s="6">
        <v>39</v>
      </c>
      <c r="B40" s="7">
        <v>0.13</v>
      </c>
      <c r="C40" s="7">
        <v>0.18</v>
      </c>
      <c r="D40" s="7">
        <v>0.44</v>
      </c>
      <c r="E40" s="7">
        <v>0.06</v>
      </c>
      <c r="F40" s="7">
        <v>0.02</v>
      </c>
      <c r="G40" s="7">
        <v>0.15</v>
      </c>
      <c r="H40" s="7">
        <v>0.04</v>
      </c>
      <c r="I40" s="7">
        <v>0.03</v>
      </c>
      <c r="J40" s="7">
        <v>0.02</v>
      </c>
      <c r="K40" s="7">
        <v>3.05</v>
      </c>
      <c r="L40" s="7">
        <v>0.42</v>
      </c>
      <c r="M40" s="7">
        <v>0.44</v>
      </c>
      <c r="N40" s="7">
        <v>0.91</v>
      </c>
      <c r="O40" s="7">
        <v>0.52</v>
      </c>
      <c r="P40" s="7">
        <v>0.44</v>
      </c>
      <c r="Q40" s="7">
        <v>7.0000000000000007E-2</v>
      </c>
      <c r="R40" s="7">
        <v>0.03</v>
      </c>
      <c r="S40" s="7">
        <v>0.03</v>
      </c>
      <c r="T40" s="7">
        <v>0.1</v>
      </c>
      <c r="U40" s="7">
        <v>0.05</v>
      </c>
      <c r="V40" s="7">
        <v>0.03</v>
      </c>
      <c r="W40" s="7">
        <v>0.27</v>
      </c>
      <c r="X40" s="7">
        <v>0.49</v>
      </c>
      <c r="Y40" s="7">
        <v>0.49</v>
      </c>
      <c r="Z40" s="7">
        <v>0</v>
      </c>
      <c r="AA40" s="7">
        <v>0.02</v>
      </c>
      <c r="AB40" s="7">
        <v>0.02</v>
      </c>
      <c r="AC40" s="7">
        <v>0.5</v>
      </c>
      <c r="AD40" s="7">
        <v>0.5</v>
      </c>
      <c r="AE40" s="7">
        <v>0.49</v>
      </c>
      <c r="AF40" s="7">
        <v>0</v>
      </c>
      <c r="AG40" s="7">
        <v>0</v>
      </c>
      <c r="AH40" s="7">
        <v>0</v>
      </c>
      <c r="AI40" s="7">
        <v>0.24</v>
      </c>
      <c r="AJ40" s="7">
        <v>0.12</v>
      </c>
      <c r="AK40" s="7">
        <v>0</v>
      </c>
      <c r="AL40" s="7">
        <v>0</v>
      </c>
      <c r="AM40" s="7">
        <v>0.02</v>
      </c>
      <c r="AN40" s="7">
        <v>0</v>
      </c>
      <c r="AO40" s="7">
        <v>0.32</v>
      </c>
      <c r="AP40" s="7">
        <v>0.04</v>
      </c>
      <c r="AQ40" s="7">
        <v>0.74</v>
      </c>
      <c r="AR40" s="7">
        <v>7.0000000000000007E-2</v>
      </c>
      <c r="AS40" s="7">
        <v>0.49</v>
      </c>
      <c r="AT40" s="7">
        <v>7.0000000000000007E-2</v>
      </c>
      <c r="AU40" s="7">
        <v>0.03</v>
      </c>
      <c r="AV40" s="7">
        <v>0.01</v>
      </c>
      <c r="AW40" s="7">
        <v>0.01</v>
      </c>
      <c r="AX40" s="7">
        <v>0.21</v>
      </c>
      <c r="AY40" s="7">
        <v>0.01</v>
      </c>
      <c r="AZ40" s="7">
        <v>0.01</v>
      </c>
      <c r="BA40" s="7">
        <v>0.05</v>
      </c>
      <c r="BB40" s="7">
        <v>0.05</v>
      </c>
      <c r="BC40" s="7">
        <v>0.05</v>
      </c>
      <c r="BD40" s="7">
        <v>0.05</v>
      </c>
      <c r="BE40" s="7">
        <v>0.05</v>
      </c>
      <c r="BF40" s="7">
        <v>0.49</v>
      </c>
      <c r="BG40" s="7">
        <v>1.96</v>
      </c>
      <c r="BH40" s="7">
        <v>1.96</v>
      </c>
      <c r="BI40" s="7">
        <v>0.46</v>
      </c>
      <c r="BJ40" s="7">
        <v>0.12</v>
      </c>
      <c r="BK40" s="7">
        <v>0.03</v>
      </c>
      <c r="BL40" s="7">
        <f t="shared" si="0"/>
        <v>17.600000000000009</v>
      </c>
    </row>
    <row r="41" spans="1:64">
      <c r="A41" s="6">
        <v>40</v>
      </c>
      <c r="B41" s="7">
        <v>0.38</v>
      </c>
      <c r="C41" s="7">
        <v>2.4</v>
      </c>
      <c r="D41" s="7">
        <v>0.42</v>
      </c>
      <c r="E41" s="7">
        <v>0.06</v>
      </c>
      <c r="F41" s="7">
        <v>0.02</v>
      </c>
      <c r="G41" s="7">
        <v>0.09</v>
      </c>
      <c r="H41" s="7">
        <v>0.03</v>
      </c>
      <c r="I41" s="7">
        <v>0.34</v>
      </c>
      <c r="J41" s="7">
        <v>0.55000000000000004</v>
      </c>
      <c r="K41" s="7">
        <v>0.38</v>
      </c>
      <c r="L41" s="7">
        <v>0.05</v>
      </c>
      <c r="M41" s="7">
        <v>1.58</v>
      </c>
      <c r="N41" s="7">
        <v>0.01</v>
      </c>
      <c r="O41" s="7">
        <v>0.49</v>
      </c>
      <c r="P41" s="7">
        <v>0.42</v>
      </c>
      <c r="Q41" s="7">
        <v>7.0000000000000007E-2</v>
      </c>
      <c r="R41" s="7">
        <v>7.0000000000000007E-2</v>
      </c>
      <c r="S41" s="7">
        <v>0.1</v>
      </c>
      <c r="T41" s="7">
        <v>0.1</v>
      </c>
      <c r="U41" s="7">
        <v>0.01</v>
      </c>
      <c r="V41" s="7">
        <v>0.02</v>
      </c>
      <c r="W41" s="7">
        <v>0.08</v>
      </c>
      <c r="X41" s="7">
        <v>0.52</v>
      </c>
      <c r="Y41" s="7">
        <v>0.52</v>
      </c>
      <c r="Z41" s="7">
        <v>0.03</v>
      </c>
      <c r="AA41" s="7">
        <v>0.12</v>
      </c>
      <c r="AB41" s="7">
        <v>0.12</v>
      </c>
      <c r="AC41" s="7">
        <v>0.11</v>
      </c>
      <c r="AD41" s="7">
        <v>0.11</v>
      </c>
      <c r="AE41" s="7">
        <v>0.13</v>
      </c>
      <c r="AF41" s="7">
        <v>0.01</v>
      </c>
      <c r="AG41" s="7">
        <v>0</v>
      </c>
      <c r="AH41" s="7">
        <v>0</v>
      </c>
      <c r="AI41" s="7">
        <v>0.51</v>
      </c>
      <c r="AJ41" s="7">
        <v>0.12</v>
      </c>
      <c r="AK41" s="7">
        <v>0</v>
      </c>
      <c r="AL41" s="7">
        <v>0</v>
      </c>
      <c r="AM41" s="7">
        <v>0.12</v>
      </c>
      <c r="AN41" s="7">
        <v>0.01</v>
      </c>
      <c r="AO41" s="7">
        <v>0</v>
      </c>
      <c r="AP41" s="7">
        <v>0</v>
      </c>
      <c r="AQ41" s="7">
        <v>0.35</v>
      </c>
      <c r="AR41" s="7">
        <v>0</v>
      </c>
      <c r="AS41" s="7">
        <v>0.13</v>
      </c>
      <c r="AT41" s="7">
        <v>0</v>
      </c>
      <c r="AU41" s="7">
        <v>0.09</v>
      </c>
      <c r="AV41" s="7">
        <v>0.09</v>
      </c>
      <c r="AW41" s="7">
        <v>0.09</v>
      </c>
      <c r="AX41" s="7">
        <v>0.38</v>
      </c>
      <c r="AY41" s="7">
        <v>0.01</v>
      </c>
      <c r="AZ41" s="7">
        <v>0.09</v>
      </c>
      <c r="BA41" s="7">
        <v>0.15</v>
      </c>
      <c r="BB41" s="7">
        <v>0.15</v>
      </c>
      <c r="BC41" s="7">
        <v>0.15</v>
      </c>
      <c r="BD41" s="7">
        <v>0.15</v>
      </c>
      <c r="BE41" s="7">
        <v>1.82</v>
      </c>
      <c r="BF41" s="7">
        <v>0.52</v>
      </c>
      <c r="BG41" s="7">
        <v>0.12</v>
      </c>
      <c r="BH41" s="7">
        <v>0.03</v>
      </c>
      <c r="BI41" s="7">
        <v>0.34</v>
      </c>
      <c r="BJ41" s="7">
        <v>0.12</v>
      </c>
      <c r="BK41" s="7">
        <v>0.02</v>
      </c>
      <c r="BL41" s="7">
        <f t="shared" si="0"/>
        <v>14.899999999999991</v>
      </c>
    </row>
    <row r="42" spans="1:64">
      <c r="A42" s="6">
        <v>41</v>
      </c>
      <c r="B42" s="7">
        <v>4.87</v>
      </c>
      <c r="C42" s="7">
        <v>0.14000000000000001</v>
      </c>
      <c r="D42" s="7">
        <v>0.69</v>
      </c>
      <c r="E42" s="7">
        <v>3.22</v>
      </c>
      <c r="F42" s="7">
        <v>1.1100000000000001</v>
      </c>
      <c r="G42" s="7">
        <v>0.02</v>
      </c>
      <c r="H42" s="7">
        <v>7.13</v>
      </c>
      <c r="I42" s="7">
        <v>0.01</v>
      </c>
      <c r="J42" s="7">
        <v>0.1</v>
      </c>
      <c r="K42" s="7">
        <v>0.39</v>
      </c>
      <c r="L42" s="7">
        <v>0.1</v>
      </c>
      <c r="M42" s="7">
        <v>0.8</v>
      </c>
      <c r="N42" s="7">
        <v>0.12</v>
      </c>
      <c r="O42" s="7">
        <v>0.69</v>
      </c>
      <c r="P42" s="7">
        <v>0.69</v>
      </c>
      <c r="Q42" s="7">
        <v>0.26</v>
      </c>
      <c r="R42" s="7">
        <v>0.26</v>
      </c>
      <c r="S42" s="7">
        <v>0.26</v>
      </c>
      <c r="T42" s="7">
        <v>0.04</v>
      </c>
      <c r="U42" s="7">
        <v>0.04</v>
      </c>
      <c r="V42" s="7">
        <v>0.04</v>
      </c>
      <c r="W42" s="7">
        <v>2.75</v>
      </c>
      <c r="X42" s="7">
        <v>0.13</v>
      </c>
      <c r="Y42" s="7">
        <v>0.13</v>
      </c>
      <c r="Z42" s="7">
        <v>0</v>
      </c>
      <c r="AA42" s="7">
        <v>0.04</v>
      </c>
      <c r="AB42" s="7">
        <v>0.04</v>
      </c>
      <c r="AC42" s="7">
        <v>0.35</v>
      </c>
      <c r="AD42" s="7">
        <v>0.35</v>
      </c>
      <c r="AE42" s="7">
        <v>5</v>
      </c>
      <c r="AF42" s="7">
        <v>0.18</v>
      </c>
      <c r="AG42" s="7">
        <v>0</v>
      </c>
      <c r="AH42" s="7">
        <v>0</v>
      </c>
      <c r="AI42" s="7">
        <v>2.04</v>
      </c>
      <c r="AJ42" s="7">
        <v>0.05</v>
      </c>
      <c r="AK42" s="7">
        <v>0.18</v>
      </c>
      <c r="AL42" s="7">
        <v>0</v>
      </c>
      <c r="AM42" s="7">
        <v>0.04</v>
      </c>
      <c r="AN42" s="7">
        <v>24</v>
      </c>
      <c r="AO42" s="7">
        <v>0.35</v>
      </c>
      <c r="AP42" s="7">
        <v>0</v>
      </c>
      <c r="AQ42" s="7">
        <v>5</v>
      </c>
      <c r="AR42" s="7">
        <v>1.79</v>
      </c>
      <c r="AS42" s="7">
        <v>0.69</v>
      </c>
      <c r="AT42" s="7">
        <v>1.79</v>
      </c>
      <c r="AU42" s="7">
        <v>0.68</v>
      </c>
      <c r="AV42" s="7">
        <v>0.26</v>
      </c>
      <c r="AW42" s="7">
        <v>0.26</v>
      </c>
      <c r="AX42" s="7">
        <v>5.61</v>
      </c>
      <c r="AY42" s="7">
        <v>0.18</v>
      </c>
      <c r="AZ42" s="7">
        <v>0.26</v>
      </c>
      <c r="BA42" s="7">
        <v>0.04</v>
      </c>
      <c r="BB42" s="7">
        <v>0.04</v>
      </c>
      <c r="BC42" s="7">
        <v>0.04</v>
      </c>
      <c r="BD42" s="7">
        <v>0.04</v>
      </c>
      <c r="BE42" s="7">
        <v>0.04</v>
      </c>
      <c r="BF42" s="7">
        <v>0.24</v>
      </c>
      <c r="BG42" s="7">
        <v>1.55</v>
      </c>
      <c r="BH42" s="7">
        <v>0.43</v>
      </c>
      <c r="BI42" s="7">
        <v>0.75</v>
      </c>
      <c r="BJ42" s="7">
        <v>0.05</v>
      </c>
      <c r="BK42" s="7">
        <v>0.04</v>
      </c>
      <c r="BL42" s="7">
        <f t="shared" si="0"/>
        <v>76.390000000000072</v>
      </c>
    </row>
    <row r="43" spans="1:64">
      <c r="A43" s="6">
        <v>42</v>
      </c>
      <c r="B43" s="7">
        <v>0.16</v>
      </c>
      <c r="C43" s="7">
        <v>0.04</v>
      </c>
      <c r="D43" s="7">
        <v>0.06</v>
      </c>
      <c r="E43" s="7">
        <v>3.93</v>
      </c>
      <c r="F43" s="7">
        <v>0.11</v>
      </c>
      <c r="G43" s="7">
        <v>0.17</v>
      </c>
      <c r="H43" s="7">
        <v>0.28999999999999998</v>
      </c>
      <c r="I43" s="7">
        <v>0</v>
      </c>
      <c r="J43" s="7">
        <v>0.1</v>
      </c>
      <c r="K43" s="7">
        <v>0.28999999999999998</v>
      </c>
      <c r="L43" s="7">
        <v>0.13</v>
      </c>
      <c r="M43" s="7">
        <v>0.6</v>
      </c>
      <c r="N43" s="7">
        <v>0.09</v>
      </c>
      <c r="O43" s="7">
        <v>0.06</v>
      </c>
      <c r="P43" s="7">
        <v>0.22</v>
      </c>
      <c r="Q43" s="7">
        <v>1.48</v>
      </c>
      <c r="R43" s="7">
        <v>0</v>
      </c>
      <c r="S43" s="7">
        <v>0</v>
      </c>
      <c r="T43" s="7">
        <v>0.17</v>
      </c>
      <c r="U43" s="7">
        <v>0.17</v>
      </c>
      <c r="V43" s="7">
        <v>0.17</v>
      </c>
      <c r="W43" s="7">
        <v>0.04</v>
      </c>
      <c r="X43" s="7">
        <v>0.09</v>
      </c>
      <c r="Y43" s="7">
        <v>0.09</v>
      </c>
      <c r="Z43" s="7">
        <v>0</v>
      </c>
      <c r="AA43" s="7">
        <v>7.0000000000000007E-2</v>
      </c>
      <c r="AB43" s="7">
        <v>7.0000000000000007E-2</v>
      </c>
      <c r="AC43" s="7">
        <v>0.57999999999999996</v>
      </c>
      <c r="AD43" s="7">
        <v>0.57999999999999996</v>
      </c>
      <c r="AE43" s="7">
        <v>0</v>
      </c>
      <c r="AF43" s="7">
        <v>0.28000000000000003</v>
      </c>
      <c r="AG43" s="7">
        <v>0</v>
      </c>
      <c r="AH43" s="7">
        <v>0</v>
      </c>
      <c r="AI43" s="7">
        <v>7.75</v>
      </c>
      <c r="AJ43" s="7">
        <v>0.34</v>
      </c>
      <c r="AK43" s="7">
        <v>0.06</v>
      </c>
      <c r="AL43" s="7">
        <v>0</v>
      </c>
      <c r="AM43" s="7">
        <v>7.0000000000000007E-2</v>
      </c>
      <c r="AN43" s="7">
        <v>0.06</v>
      </c>
      <c r="AO43" s="7">
        <v>0.57999999999999996</v>
      </c>
      <c r="AP43" s="7">
        <v>0.36</v>
      </c>
      <c r="AQ43" s="7">
        <v>0</v>
      </c>
      <c r="AR43" s="7">
        <v>0.01</v>
      </c>
      <c r="AS43" s="7">
        <v>0.25</v>
      </c>
      <c r="AT43" s="7">
        <v>0.61</v>
      </c>
      <c r="AU43" s="7">
        <v>0.27</v>
      </c>
      <c r="AV43" s="7">
        <v>0.26</v>
      </c>
      <c r="AW43" s="7">
        <v>0.26</v>
      </c>
      <c r="AX43" s="7">
        <v>8.49</v>
      </c>
      <c r="AY43" s="7">
        <v>0.04</v>
      </c>
      <c r="AZ43" s="7">
        <v>0.26</v>
      </c>
      <c r="BA43" s="7">
        <v>0.03</v>
      </c>
      <c r="BB43" s="7">
        <v>0.03</v>
      </c>
      <c r="BC43" s="7">
        <v>0.03</v>
      </c>
      <c r="BD43" s="7">
        <v>0.03</v>
      </c>
      <c r="BE43" s="7">
        <v>0.03</v>
      </c>
      <c r="BF43" s="7">
        <v>1.04</v>
      </c>
      <c r="BG43" s="7">
        <v>0.06</v>
      </c>
      <c r="BH43" s="7">
        <v>0.06</v>
      </c>
      <c r="BI43" s="7">
        <v>0.95</v>
      </c>
      <c r="BJ43" s="7">
        <v>0.93</v>
      </c>
      <c r="BK43" s="7">
        <v>0.17</v>
      </c>
      <c r="BL43" s="7">
        <f t="shared" si="0"/>
        <v>33.07</v>
      </c>
    </row>
    <row r="44" spans="1:64">
      <c r="A44" s="6">
        <v>43</v>
      </c>
      <c r="B44" s="7">
        <v>0.11</v>
      </c>
      <c r="C44" s="7">
        <v>0.95</v>
      </c>
      <c r="D44" s="7">
        <v>1.79</v>
      </c>
      <c r="E44" s="7">
        <v>0.81</v>
      </c>
      <c r="F44" s="7">
        <v>0.11</v>
      </c>
      <c r="G44" s="7">
        <v>0.17</v>
      </c>
      <c r="H44" s="7">
        <v>0.49</v>
      </c>
      <c r="I44" s="7">
        <v>0.1</v>
      </c>
      <c r="J44" s="7">
        <v>2.13</v>
      </c>
      <c r="K44" s="7">
        <v>0.32</v>
      </c>
      <c r="L44" s="7">
        <v>0.04</v>
      </c>
      <c r="M44" s="7">
        <v>2.74</v>
      </c>
      <c r="N44" s="7">
        <v>0.09</v>
      </c>
      <c r="O44" s="7">
        <v>0.48</v>
      </c>
      <c r="P44" s="7">
        <v>1.83</v>
      </c>
      <c r="Q44" s="7">
        <v>0</v>
      </c>
      <c r="R44" s="7">
        <v>0</v>
      </c>
      <c r="S44" s="7">
        <v>0</v>
      </c>
      <c r="T44" s="7">
        <v>0.17</v>
      </c>
      <c r="U44" s="7">
        <v>0.17</v>
      </c>
      <c r="V44" s="7">
        <v>0.17</v>
      </c>
      <c r="W44" s="7">
        <v>0.62</v>
      </c>
      <c r="X44" s="7">
        <v>0.1</v>
      </c>
      <c r="Y44" s="7">
        <v>0.1</v>
      </c>
      <c r="Z44" s="7">
        <v>0</v>
      </c>
      <c r="AA44" s="7">
        <v>0.03</v>
      </c>
      <c r="AB44" s="7">
        <v>0.03</v>
      </c>
      <c r="AC44" s="7">
        <v>0.25</v>
      </c>
      <c r="AD44" s="7">
        <v>0.25</v>
      </c>
      <c r="AE44" s="7">
        <v>0</v>
      </c>
      <c r="AF44" s="7">
        <v>1.96</v>
      </c>
      <c r="AG44" s="7">
        <v>0.39</v>
      </c>
      <c r="AH44" s="7">
        <v>0</v>
      </c>
      <c r="AI44" s="7">
        <v>7.75</v>
      </c>
      <c r="AJ44" s="7">
        <v>0.2</v>
      </c>
      <c r="AK44" s="7">
        <v>0</v>
      </c>
      <c r="AL44" s="7">
        <v>0</v>
      </c>
      <c r="AM44" s="7">
        <v>0.03</v>
      </c>
      <c r="AN44" s="7">
        <v>0.03</v>
      </c>
      <c r="AO44" s="7">
        <v>0.25</v>
      </c>
      <c r="AP44" s="7">
        <v>2.08</v>
      </c>
      <c r="AQ44" s="7">
        <v>0.42</v>
      </c>
      <c r="AR44" s="7">
        <v>0</v>
      </c>
      <c r="AS44" s="7">
        <v>0.1</v>
      </c>
      <c r="AT44" s="7">
        <v>0</v>
      </c>
      <c r="AU44" s="7">
        <v>0.08</v>
      </c>
      <c r="AV44" s="7">
        <v>0.28000000000000003</v>
      </c>
      <c r="AW44" s="7">
        <v>0.34</v>
      </c>
      <c r="AX44" s="7">
        <v>1.29</v>
      </c>
      <c r="AY44" s="7">
        <v>0.04</v>
      </c>
      <c r="AZ44" s="7">
        <v>2.66</v>
      </c>
      <c r="BA44" s="7">
        <v>0.03</v>
      </c>
      <c r="BB44" s="7">
        <v>0.03</v>
      </c>
      <c r="BC44" s="7">
        <v>0.03</v>
      </c>
      <c r="BD44" s="7">
        <v>0.03</v>
      </c>
      <c r="BE44" s="7">
        <v>0.03</v>
      </c>
      <c r="BF44" s="7">
        <v>0.1</v>
      </c>
      <c r="BG44" s="7">
        <v>0.19</v>
      </c>
      <c r="BH44" s="7">
        <v>0.19</v>
      </c>
      <c r="BI44" s="7">
        <v>0.17</v>
      </c>
      <c r="BJ44" s="7">
        <v>0.2</v>
      </c>
      <c r="BK44" s="7">
        <v>0.17</v>
      </c>
      <c r="BL44" s="7">
        <f t="shared" si="0"/>
        <v>33.120000000000012</v>
      </c>
    </row>
    <row r="45" spans="1:64">
      <c r="A45" s="6">
        <v>44</v>
      </c>
      <c r="B45" s="7">
        <v>0.34</v>
      </c>
      <c r="C45" s="7">
        <v>0.21</v>
      </c>
      <c r="D45" s="7">
        <v>0</v>
      </c>
      <c r="E45" s="7">
        <v>0.32</v>
      </c>
      <c r="F45" s="7">
        <v>0.11</v>
      </c>
      <c r="G45" s="7">
        <v>0.17</v>
      </c>
      <c r="H45" s="7">
        <v>0.72</v>
      </c>
      <c r="I45" s="7">
        <v>0.01</v>
      </c>
      <c r="J45" s="7">
        <v>0.15</v>
      </c>
      <c r="K45" s="7">
        <v>0.94</v>
      </c>
      <c r="L45" s="7">
        <v>0.13</v>
      </c>
      <c r="M45" s="7">
        <v>1.93</v>
      </c>
      <c r="N45" s="7">
        <v>0.28000000000000003</v>
      </c>
      <c r="O45" s="7">
        <v>0</v>
      </c>
      <c r="P45" s="7">
        <v>0</v>
      </c>
      <c r="Q45" s="7">
        <v>1.48</v>
      </c>
      <c r="R45" s="7">
        <v>0</v>
      </c>
      <c r="S45" s="7">
        <v>0</v>
      </c>
      <c r="T45" s="7">
        <v>0.17</v>
      </c>
      <c r="U45" s="7">
        <v>0.17</v>
      </c>
      <c r="V45" s="7">
        <v>0.17</v>
      </c>
      <c r="W45" s="7">
        <v>0.56999999999999995</v>
      </c>
      <c r="X45" s="7">
        <v>0.3</v>
      </c>
      <c r="Y45" s="7">
        <v>0.3</v>
      </c>
      <c r="Z45" s="7">
        <v>0.01</v>
      </c>
      <c r="AA45" s="7">
        <v>0.04</v>
      </c>
      <c r="AB45" s="7">
        <v>0.21</v>
      </c>
      <c r="AC45" s="7">
        <v>1.8</v>
      </c>
      <c r="AD45" s="7">
        <v>1.8</v>
      </c>
      <c r="AE45" s="7">
        <v>0</v>
      </c>
      <c r="AF45" s="7">
        <v>0.1</v>
      </c>
      <c r="AG45" s="7">
        <v>0</v>
      </c>
      <c r="AH45" s="7">
        <v>0</v>
      </c>
      <c r="AI45" s="7">
        <v>7.75</v>
      </c>
      <c r="AJ45" s="7">
        <v>0.2</v>
      </c>
      <c r="AK45" s="7">
        <v>0</v>
      </c>
      <c r="AL45" s="7">
        <v>0</v>
      </c>
      <c r="AM45" s="7">
        <v>0.21</v>
      </c>
      <c r="AN45" s="7">
        <v>0.17</v>
      </c>
      <c r="AO45" s="7">
        <v>0.66</v>
      </c>
      <c r="AP45" s="7">
        <v>0.36</v>
      </c>
      <c r="AQ45" s="7">
        <v>0</v>
      </c>
      <c r="AR45" s="7">
        <v>0.61</v>
      </c>
      <c r="AS45" s="7">
        <v>0</v>
      </c>
      <c r="AT45" s="7">
        <v>0</v>
      </c>
      <c r="AU45" s="7">
        <v>2.11</v>
      </c>
      <c r="AV45" s="7">
        <v>0.61</v>
      </c>
      <c r="AW45" s="7">
        <v>0.26</v>
      </c>
      <c r="AX45" s="7">
        <v>1.08</v>
      </c>
      <c r="AY45" s="7">
        <v>0.04</v>
      </c>
      <c r="AZ45" s="7">
        <v>0.26</v>
      </c>
      <c r="BA45" s="7">
        <v>0.09</v>
      </c>
      <c r="BB45" s="7">
        <v>0.09</v>
      </c>
      <c r="BC45" s="7">
        <v>0.09</v>
      </c>
      <c r="BD45" s="7">
        <v>0.09</v>
      </c>
      <c r="BE45" s="7">
        <v>0.09</v>
      </c>
      <c r="BF45" s="7">
        <v>0.3</v>
      </c>
      <c r="BG45" s="7">
        <v>0.16</v>
      </c>
      <c r="BH45" s="7">
        <v>0.16</v>
      </c>
      <c r="BI45" s="7">
        <v>0.14000000000000001</v>
      </c>
      <c r="BJ45" s="7">
        <v>0.2</v>
      </c>
      <c r="BK45" s="7">
        <v>0.17</v>
      </c>
      <c r="BL45" s="7">
        <f t="shared" si="0"/>
        <v>28.330000000000005</v>
      </c>
    </row>
    <row r="46" spans="1:64">
      <c r="A46" s="6">
        <v>45</v>
      </c>
      <c r="B46" s="7">
        <v>0.37</v>
      </c>
      <c r="C46" s="7">
        <v>0.1</v>
      </c>
      <c r="D46" s="7">
        <v>0.48</v>
      </c>
      <c r="E46" s="7">
        <v>0.22</v>
      </c>
      <c r="F46" s="7">
        <v>0.56000000000000005</v>
      </c>
      <c r="G46" s="7">
        <v>0.17</v>
      </c>
      <c r="H46" s="7">
        <v>1.1599999999999999</v>
      </c>
      <c r="I46" s="7">
        <v>0.04</v>
      </c>
      <c r="J46" s="7">
        <v>2.13</v>
      </c>
      <c r="K46" s="7">
        <v>0.46</v>
      </c>
      <c r="L46" s="7">
        <v>0.06</v>
      </c>
      <c r="M46" s="7">
        <v>0.94</v>
      </c>
      <c r="N46" s="7">
        <v>0.14000000000000001</v>
      </c>
      <c r="O46" s="7">
        <v>0.48</v>
      </c>
      <c r="P46" s="7">
        <v>0.54</v>
      </c>
      <c r="Q46" s="7">
        <v>0</v>
      </c>
      <c r="R46" s="7">
        <v>0</v>
      </c>
      <c r="S46" s="7">
        <v>0</v>
      </c>
      <c r="T46" s="7">
        <v>0.17</v>
      </c>
      <c r="U46" s="7">
        <v>0.17</v>
      </c>
      <c r="V46" s="7">
        <v>0.17</v>
      </c>
      <c r="W46" s="7">
        <v>1.49</v>
      </c>
      <c r="X46" s="7">
        <v>0.15</v>
      </c>
      <c r="Y46" s="7">
        <v>0.15</v>
      </c>
      <c r="Z46" s="7">
        <v>0</v>
      </c>
      <c r="AA46" s="7">
        <v>0.01</v>
      </c>
      <c r="AB46" s="7">
        <v>0.03</v>
      </c>
      <c r="AC46" s="7">
        <v>0.87</v>
      </c>
      <c r="AD46" s="7">
        <v>0.87</v>
      </c>
      <c r="AE46" s="7">
        <v>0</v>
      </c>
      <c r="AF46" s="7">
        <v>0.1</v>
      </c>
      <c r="AG46" s="7">
        <v>0</v>
      </c>
      <c r="AH46" s="7">
        <v>0</v>
      </c>
      <c r="AI46" s="7">
        <v>7.75</v>
      </c>
      <c r="AJ46" s="7">
        <v>0.2</v>
      </c>
      <c r="AK46" s="7">
        <v>0</v>
      </c>
      <c r="AL46" s="7">
        <v>0</v>
      </c>
      <c r="AM46" s="7">
        <v>0.03</v>
      </c>
      <c r="AN46" s="7">
        <v>0.03</v>
      </c>
      <c r="AO46" s="7">
        <v>0.23</v>
      </c>
      <c r="AP46" s="7">
        <v>2.08</v>
      </c>
      <c r="AQ46" s="7">
        <v>0</v>
      </c>
      <c r="AR46" s="7">
        <v>0.28000000000000003</v>
      </c>
      <c r="AS46" s="7">
        <v>0.1</v>
      </c>
      <c r="AT46" s="7">
        <v>0</v>
      </c>
      <c r="AU46" s="7">
        <v>0.28000000000000003</v>
      </c>
      <c r="AV46" s="7">
        <v>0</v>
      </c>
      <c r="AW46" s="7">
        <v>0</v>
      </c>
      <c r="AX46" s="7">
        <v>1.29</v>
      </c>
      <c r="AY46" s="7">
        <v>0.01</v>
      </c>
      <c r="AZ46" s="7">
        <v>1.96</v>
      </c>
      <c r="BA46" s="7">
        <v>0.04</v>
      </c>
      <c r="BB46" s="7">
        <v>0.04</v>
      </c>
      <c r="BC46" s="7">
        <v>0.04</v>
      </c>
      <c r="BD46" s="7">
        <v>0.04</v>
      </c>
      <c r="BE46" s="7">
        <v>0.04</v>
      </c>
      <c r="BF46" s="7">
        <v>0.15</v>
      </c>
      <c r="BG46" s="7">
        <v>0.18</v>
      </c>
      <c r="BH46" s="7">
        <v>0.18</v>
      </c>
      <c r="BI46" s="7">
        <v>0.17</v>
      </c>
      <c r="BJ46" s="7">
        <v>0.2</v>
      </c>
      <c r="BK46" s="7">
        <v>0.17</v>
      </c>
      <c r="BL46" s="7">
        <f t="shared" si="0"/>
        <v>27.520000000000003</v>
      </c>
    </row>
    <row r="47" spans="1:64">
      <c r="A47" s="6">
        <v>46</v>
      </c>
      <c r="B47" s="7">
        <v>1.17</v>
      </c>
      <c r="C47" s="7">
        <v>0.87</v>
      </c>
      <c r="D47" s="7">
        <v>1.55</v>
      </c>
      <c r="E47" s="7">
        <v>2.67</v>
      </c>
      <c r="F47" s="7">
        <v>0.13</v>
      </c>
      <c r="G47" s="7">
        <v>0.17</v>
      </c>
      <c r="H47" s="7">
        <v>0.85</v>
      </c>
      <c r="I47" s="7">
        <v>0.18</v>
      </c>
      <c r="J47" s="7">
        <v>8.4700000000000006</v>
      </c>
      <c r="K47" s="7">
        <v>1.59</v>
      </c>
      <c r="L47" s="7">
        <v>0.36</v>
      </c>
      <c r="M47" s="7">
        <v>3.63</v>
      </c>
      <c r="N47" s="7">
        <v>0.53</v>
      </c>
      <c r="O47" s="7">
        <v>1.55</v>
      </c>
      <c r="P47" s="7">
        <v>23.37</v>
      </c>
      <c r="Q47" s="7">
        <v>0</v>
      </c>
      <c r="R47" s="7">
        <v>0.01</v>
      </c>
      <c r="S47" s="7">
        <v>0.22</v>
      </c>
      <c r="T47" s="7">
        <v>0.02</v>
      </c>
      <c r="U47" s="7">
        <v>0.06</v>
      </c>
      <c r="V47" s="7">
        <v>0.17</v>
      </c>
      <c r="W47" s="7">
        <v>1.1000000000000001</v>
      </c>
      <c r="X47" s="7">
        <v>0.56999999999999995</v>
      </c>
      <c r="Y47" s="7">
        <v>0.56999999999999995</v>
      </c>
      <c r="Z47" s="7">
        <v>0.01</v>
      </c>
      <c r="AA47" s="7">
        <v>0.16</v>
      </c>
      <c r="AB47" s="7">
        <v>0.16</v>
      </c>
      <c r="AC47" s="7">
        <v>1.37</v>
      </c>
      <c r="AD47" s="7">
        <v>1.37</v>
      </c>
      <c r="AE47" s="7">
        <v>2.19</v>
      </c>
      <c r="AF47" s="7">
        <v>0.01</v>
      </c>
      <c r="AG47" s="7">
        <v>0.01</v>
      </c>
      <c r="AH47" s="7">
        <v>0</v>
      </c>
      <c r="AI47" s="7">
        <v>0.04</v>
      </c>
      <c r="AJ47" s="7">
        <v>0.01</v>
      </c>
      <c r="AK47" s="7">
        <v>0.01</v>
      </c>
      <c r="AL47" s="7">
        <v>0</v>
      </c>
      <c r="AM47" s="7">
        <v>0.16</v>
      </c>
      <c r="AN47" s="7">
        <v>0.15</v>
      </c>
      <c r="AO47" s="7">
        <v>1.37</v>
      </c>
      <c r="AP47" s="7">
        <v>3.08</v>
      </c>
      <c r="AQ47" s="7">
        <v>2.34</v>
      </c>
      <c r="AR47" s="7">
        <v>1.76</v>
      </c>
      <c r="AS47" s="7">
        <v>0.56999999999999995</v>
      </c>
      <c r="AT47" s="7">
        <v>1.76</v>
      </c>
      <c r="AU47" s="7">
        <v>0</v>
      </c>
      <c r="AV47" s="7">
        <v>0</v>
      </c>
      <c r="AW47" s="7">
        <v>0</v>
      </c>
      <c r="AX47" s="7">
        <v>0</v>
      </c>
      <c r="AY47" s="7">
        <v>0.01</v>
      </c>
      <c r="AZ47" s="7">
        <v>0</v>
      </c>
      <c r="BA47" s="7">
        <v>0.16</v>
      </c>
      <c r="BB47" s="7">
        <v>0.16</v>
      </c>
      <c r="BC47" s="7">
        <v>0.16</v>
      </c>
      <c r="BD47" s="7">
        <v>0.16</v>
      </c>
      <c r="BE47" s="7">
        <v>0.57999999999999996</v>
      </c>
      <c r="BF47" s="7">
        <v>3.12</v>
      </c>
      <c r="BG47" s="7">
        <v>2.0099999999999998</v>
      </c>
      <c r="BH47" s="7">
        <v>0.28000000000000003</v>
      </c>
      <c r="BI47" s="7">
        <v>1.37</v>
      </c>
      <c r="BJ47" s="7">
        <v>0.01</v>
      </c>
      <c r="BK47" s="7">
        <v>0.17</v>
      </c>
      <c r="BL47" s="7">
        <f t="shared" si="0"/>
        <v>74.529999999999987</v>
      </c>
    </row>
    <row r="48" spans="1:64">
      <c r="A48" s="6">
        <v>47</v>
      </c>
      <c r="B48" s="7">
        <v>0.11</v>
      </c>
      <c r="C48" s="7">
        <v>0.1</v>
      </c>
      <c r="D48" s="7">
        <v>0.48</v>
      </c>
      <c r="E48" s="7">
        <v>0.22</v>
      </c>
      <c r="F48" s="7">
        <v>0.08</v>
      </c>
      <c r="G48" s="7">
        <v>0.17</v>
      </c>
      <c r="H48" s="7">
        <v>0.49</v>
      </c>
      <c r="I48" s="7">
        <v>0.1</v>
      </c>
      <c r="J48" s="7">
        <v>2.13</v>
      </c>
      <c r="K48" s="7">
        <v>1.1399999999999999</v>
      </c>
      <c r="L48" s="7">
        <v>0.16</v>
      </c>
      <c r="M48" s="7">
        <v>2.34</v>
      </c>
      <c r="N48" s="7">
        <v>0.95</v>
      </c>
      <c r="O48" s="7">
        <v>0.48</v>
      </c>
      <c r="P48" s="7">
        <v>0.54</v>
      </c>
      <c r="Q48" s="7">
        <v>0</v>
      </c>
      <c r="R48" s="7">
        <v>0.73</v>
      </c>
      <c r="S48" s="7">
        <v>5</v>
      </c>
      <c r="T48" s="7">
        <v>0.17</v>
      </c>
      <c r="U48" s="7">
        <v>0.46</v>
      </c>
      <c r="V48" s="7">
        <v>0.17</v>
      </c>
      <c r="W48" s="7">
        <v>0.62</v>
      </c>
      <c r="X48" s="7">
        <v>0.37</v>
      </c>
      <c r="Y48" s="7">
        <v>0.37</v>
      </c>
      <c r="Z48" s="7">
        <v>0.01</v>
      </c>
      <c r="AA48" s="7">
        <v>0.09</v>
      </c>
      <c r="AB48" s="7">
        <v>0.09</v>
      </c>
      <c r="AC48" s="7">
        <v>0.73</v>
      </c>
      <c r="AD48" s="7">
        <v>0.73</v>
      </c>
      <c r="AE48" s="7">
        <v>0</v>
      </c>
      <c r="AF48" s="7">
        <v>0</v>
      </c>
      <c r="AG48" s="7">
        <v>0.39</v>
      </c>
      <c r="AH48" s="7">
        <v>0.39</v>
      </c>
      <c r="AI48" s="7">
        <v>1.55</v>
      </c>
      <c r="AJ48" s="7">
        <v>0.4</v>
      </c>
      <c r="AK48" s="7">
        <v>0</v>
      </c>
      <c r="AL48" s="7">
        <v>0.39</v>
      </c>
      <c r="AM48" s="7">
        <v>0.09</v>
      </c>
      <c r="AN48" s="7">
        <v>0.08</v>
      </c>
      <c r="AO48" s="7">
        <v>0.73</v>
      </c>
      <c r="AP48" s="7">
        <v>2.09</v>
      </c>
      <c r="AQ48" s="7">
        <v>1.25</v>
      </c>
      <c r="AR48" s="7">
        <v>0</v>
      </c>
      <c r="AS48" s="7">
        <v>0.31</v>
      </c>
      <c r="AT48" s="7">
        <v>0</v>
      </c>
      <c r="AU48" s="7">
        <v>0.12</v>
      </c>
      <c r="AV48" s="7">
        <v>0</v>
      </c>
      <c r="AW48" s="7">
        <v>0</v>
      </c>
      <c r="AX48" s="7">
        <v>2.68</v>
      </c>
      <c r="AY48" s="7">
        <v>6.02</v>
      </c>
      <c r="AZ48" s="7">
        <v>0</v>
      </c>
      <c r="BA48" s="7">
        <v>0.1</v>
      </c>
      <c r="BB48" s="7">
        <v>0.1</v>
      </c>
      <c r="BC48" s="7">
        <v>0.1</v>
      </c>
      <c r="BD48" s="7">
        <v>0.1</v>
      </c>
      <c r="BE48" s="7">
        <v>0.1</v>
      </c>
      <c r="BF48" s="7">
        <v>0.37</v>
      </c>
      <c r="BG48" s="7">
        <v>0.56999999999999995</v>
      </c>
      <c r="BH48" s="7">
        <v>0.56999999999999995</v>
      </c>
      <c r="BI48" s="7">
        <v>0.36</v>
      </c>
      <c r="BJ48" s="7">
        <v>0.4</v>
      </c>
      <c r="BK48" s="7">
        <v>0.17</v>
      </c>
      <c r="BL48" s="7">
        <f t="shared" si="0"/>
        <v>38.460000000000008</v>
      </c>
    </row>
    <row r="49" spans="1:64">
      <c r="A49" s="6">
        <v>48</v>
      </c>
      <c r="B49" s="7">
        <v>0.03</v>
      </c>
      <c r="C49" s="7">
        <v>0.05</v>
      </c>
      <c r="D49" s="7">
        <v>0.25</v>
      </c>
      <c r="E49" s="7">
        <v>0.22</v>
      </c>
      <c r="F49" s="7">
        <v>7.0000000000000007E-2</v>
      </c>
      <c r="G49" s="7">
        <v>0.02</v>
      </c>
      <c r="H49" s="7">
        <v>0.15</v>
      </c>
      <c r="I49" s="7">
        <v>0.05</v>
      </c>
      <c r="J49" s="7">
        <v>1.07</v>
      </c>
      <c r="K49" s="7">
        <v>1.1399999999999999</v>
      </c>
      <c r="L49" s="7">
        <v>0.16</v>
      </c>
      <c r="M49" s="7">
        <v>2.34</v>
      </c>
      <c r="N49" s="7">
        <v>0.34</v>
      </c>
      <c r="O49" s="7">
        <v>0.25</v>
      </c>
      <c r="P49" s="7">
        <v>7.0000000000000007E-2</v>
      </c>
      <c r="Q49" s="7">
        <v>1.06</v>
      </c>
      <c r="R49" s="7">
        <v>0.78</v>
      </c>
      <c r="S49" s="7">
        <v>15.32</v>
      </c>
      <c r="T49" s="7">
        <v>0.02</v>
      </c>
      <c r="U49" s="7">
        <v>0.52</v>
      </c>
      <c r="V49" s="7">
        <v>0.02</v>
      </c>
      <c r="W49" s="7">
        <v>0.19</v>
      </c>
      <c r="X49" s="7">
        <v>0.37</v>
      </c>
      <c r="Y49" s="7">
        <v>0.37</v>
      </c>
      <c r="Z49" s="7">
        <v>0.01</v>
      </c>
      <c r="AA49" s="7">
        <v>0.47</v>
      </c>
      <c r="AB49" s="7">
        <v>0.47</v>
      </c>
      <c r="AC49" s="7">
        <v>4.0599999999999996</v>
      </c>
      <c r="AD49" s="7">
        <v>4.0599999999999996</v>
      </c>
      <c r="AE49" s="7">
        <v>0</v>
      </c>
      <c r="AF49" s="7">
        <v>0</v>
      </c>
      <c r="AG49" s="7">
        <v>0</v>
      </c>
      <c r="AH49" s="7">
        <v>0.28000000000000003</v>
      </c>
      <c r="AI49" s="7">
        <v>3.06</v>
      </c>
      <c r="AJ49" s="7">
        <v>0.52</v>
      </c>
      <c r="AK49" s="7">
        <v>0</v>
      </c>
      <c r="AL49" s="7">
        <v>0.28000000000000003</v>
      </c>
      <c r="AM49" s="7">
        <v>0.47</v>
      </c>
      <c r="AN49" s="7">
        <v>0.43</v>
      </c>
      <c r="AO49" s="7">
        <v>4.0599999999999996</v>
      </c>
      <c r="AP49" s="7">
        <v>3.09</v>
      </c>
      <c r="AQ49" s="7">
        <v>6.94</v>
      </c>
      <c r="AR49" s="7">
        <v>0</v>
      </c>
      <c r="AS49" s="7">
        <v>1.7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0.1</v>
      </c>
      <c r="BB49" s="7">
        <v>0.1</v>
      </c>
      <c r="BC49" s="7">
        <v>0.1</v>
      </c>
      <c r="BD49" s="7">
        <v>0.1</v>
      </c>
      <c r="BE49" s="7">
        <v>0.1</v>
      </c>
      <c r="BF49" s="7">
        <v>0.37</v>
      </c>
      <c r="BG49" s="7">
        <v>0.84</v>
      </c>
      <c r="BH49" s="7">
        <v>0.84</v>
      </c>
      <c r="BI49" s="7">
        <v>0.14000000000000001</v>
      </c>
      <c r="BJ49" s="7">
        <v>0.52</v>
      </c>
      <c r="BK49" s="7">
        <v>0.02</v>
      </c>
      <c r="BL49" s="7">
        <f t="shared" si="0"/>
        <v>57.990000000000023</v>
      </c>
    </row>
    <row r="50" spans="1:64">
      <c r="A50" s="6">
        <v>49</v>
      </c>
      <c r="B50" s="7">
        <v>1.77</v>
      </c>
      <c r="C50" s="7">
        <v>0.17</v>
      </c>
      <c r="D50" s="7">
        <v>0.79</v>
      </c>
      <c r="E50" s="7">
        <v>1.93</v>
      </c>
      <c r="F50" s="7">
        <v>0.67</v>
      </c>
      <c r="G50" s="7">
        <v>0.01</v>
      </c>
      <c r="H50" s="7">
        <v>4.2699999999999996</v>
      </c>
      <c r="I50" s="7">
        <v>0.09</v>
      </c>
      <c r="J50" s="7">
        <v>4.34</v>
      </c>
      <c r="K50" s="7">
        <v>4.43</v>
      </c>
      <c r="L50" s="7">
        <v>0.61</v>
      </c>
      <c r="M50" s="7">
        <v>9.08</v>
      </c>
      <c r="N50" s="7">
        <v>1.32</v>
      </c>
      <c r="O50" s="7">
        <v>0.79</v>
      </c>
      <c r="P50" s="7">
        <v>0.79</v>
      </c>
      <c r="Q50" s="7">
        <v>0.01</v>
      </c>
      <c r="R50" s="7">
        <v>0.03</v>
      </c>
      <c r="S50" s="7">
        <v>0.5</v>
      </c>
      <c r="T50" s="7">
        <v>0</v>
      </c>
      <c r="U50" s="7">
        <v>0.02</v>
      </c>
      <c r="V50" s="7">
        <v>0</v>
      </c>
      <c r="W50" s="7">
        <v>1.58</v>
      </c>
      <c r="X50" s="7">
        <v>1.42</v>
      </c>
      <c r="Y50" s="7">
        <v>1.42</v>
      </c>
      <c r="Z50" s="7">
        <v>0.03</v>
      </c>
      <c r="AA50" s="7">
        <v>0.47</v>
      </c>
      <c r="AB50" s="7">
        <v>0.47</v>
      </c>
      <c r="AC50" s="7">
        <v>4.0599999999999996</v>
      </c>
      <c r="AD50" s="7">
        <v>4.0599999999999996</v>
      </c>
      <c r="AE50" s="7">
        <v>6.94</v>
      </c>
      <c r="AF50" s="7">
        <v>0.03</v>
      </c>
      <c r="AG50" s="7">
        <v>0.03</v>
      </c>
      <c r="AH50" s="7">
        <v>0.01</v>
      </c>
      <c r="AI50" s="7">
        <v>0.1</v>
      </c>
      <c r="AJ50" s="7">
        <v>0.02</v>
      </c>
      <c r="AK50" s="7">
        <v>0.03</v>
      </c>
      <c r="AL50" s="7">
        <v>0.01</v>
      </c>
      <c r="AM50" s="7">
        <v>0.47</v>
      </c>
      <c r="AN50" s="7">
        <v>0.43</v>
      </c>
      <c r="AO50" s="7">
        <v>27.19</v>
      </c>
      <c r="AP50" s="7">
        <v>3.09</v>
      </c>
      <c r="AQ50" s="7">
        <v>6.94</v>
      </c>
      <c r="AR50" s="7">
        <v>0.22</v>
      </c>
      <c r="AS50" s="7">
        <v>1.7</v>
      </c>
      <c r="AT50" s="7">
        <v>0.22</v>
      </c>
      <c r="AU50" s="7">
        <v>0.12</v>
      </c>
      <c r="AV50" s="7">
        <v>0.12</v>
      </c>
      <c r="AW50" s="7">
        <v>0</v>
      </c>
      <c r="AX50" s="7">
        <v>0</v>
      </c>
      <c r="AY50" s="7">
        <v>0.03</v>
      </c>
      <c r="AZ50" s="7">
        <v>0</v>
      </c>
      <c r="BA50" s="7">
        <v>0.41</v>
      </c>
      <c r="BB50" s="7">
        <v>0.41</v>
      </c>
      <c r="BC50" s="7">
        <v>0.41</v>
      </c>
      <c r="BD50" s="7">
        <v>0.41</v>
      </c>
      <c r="BE50" s="7">
        <v>0.41</v>
      </c>
      <c r="BF50" s="7">
        <v>2.7</v>
      </c>
      <c r="BG50" s="7">
        <v>0.84</v>
      </c>
      <c r="BH50" s="7">
        <v>0.84</v>
      </c>
      <c r="BI50" s="7">
        <v>0.14000000000000001</v>
      </c>
      <c r="BJ50" s="7">
        <v>0.02</v>
      </c>
      <c r="BK50" s="7">
        <v>0</v>
      </c>
      <c r="BL50" s="7">
        <f t="shared" si="0"/>
        <v>99.42</v>
      </c>
    </row>
    <row r="51" spans="1:64">
      <c r="A51" s="6">
        <v>50</v>
      </c>
      <c r="B51" s="7">
        <v>0.03</v>
      </c>
      <c r="C51" s="7">
        <v>0.43</v>
      </c>
      <c r="D51" s="7">
        <v>0.38</v>
      </c>
      <c r="E51" s="7">
        <v>1.53</v>
      </c>
      <c r="F51" s="7">
        <v>0.14000000000000001</v>
      </c>
      <c r="G51" s="7">
        <v>0.17</v>
      </c>
      <c r="H51" s="7">
        <v>0.38</v>
      </c>
      <c r="I51" s="7">
        <v>0.08</v>
      </c>
      <c r="J51" s="7">
        <v>10.96</v>
      </c>
      <c r="K51" s="7">
        <v>0.35</v>
      </c>
      <c r="L51" s="7">
        <v>0.05</v>
      </c>
      <c r="M51" s="7">
        <v>0.73</v>
      </c>
      <c r="N51" s="7">
        <v>0.11</v>
      </c>
      <c r="O51" s="7">
        <v>0.38</v>
      </c>
      <c r="P51" s="7">
        <v>0.38</v>
      </c>
      <c r="Q51" s="7">
        <v>0.78</v>
      </c>
      <c r="R51" s="7">
        <v>0.78</v>
      </c>
      <c r="S51" s="7">
        <v>15.32</v>
      </c>
      <c r="T51" s="7">
        <v>0.06</v>
      </c>
      <c r="U51" s="7">
        <v>1</v>
      </c>
      <c r="V51" s="7">
        <v>0.17</v>
      </c>
      <c r="W51" s="7">
        <v>0.49</v>
      </c>
      <c r="X51" s="7">
        <v>0.11</v>
      </c>
      <c r="Y51" s="7">
        <v>0.65</v>
      </c>
      <c r="Z51" s="7">
        <v>0</v>
      </c>
      <c r="AA51" s="7">
        <v>0</v>
      </c>
      <c r="AB51" s="7">
        <v>0</v>
      </c>
      <c r="AC51" s="7">
        <v>0.02</v>
      </c>
      <c r="AD51" s="7">
        <v>0.02</v>
      </c>
      <c r="AE51" s="7">
        <v>0.03</v>
      </c>
      <c r="AF51" s="7">
        <v>0</v>
      </c>
      <c r="AG51" s="7">
        <v>0</v>
      </c>
      <c r="AH51" s="7">
        <v>0.28000000000000003</v>
      </c>
      <c r="AI51" s="7">
        <v>3.06</v>
      </c>
      <c r="AJ51" s="7">
        <v>0.52</v>
      </c>
      <c r="AK51" s="7">
        <v>0</v>
      </c>
      <c r="AL51" s="7">
        <v>0.28000000000000003</v>
      </c>
      <c r="AM51" s="7">
        <v>0</v>
      </c>
      <c r="AN51" s="7">
        <v>0</v>
      </c>
      <c r="AO51" s="7">
        <v>0.12</v>
      </c>
      <c r="AP51" s="7">
        <v>0.01</v>
      </c>
      <c r="AQ51" s="7">
        <v>0.12</v>
      </c>
      <c r="AR51" s="7">
        <v>0</v>
      </c>
      <c r="AS51" s="7">
        <v>0.01</v>
      </c>
      <c r="AT51" s="7">
        <v>0</v>
      </c>
      <c r="AU51" s="7">
        <v>0</v>
      </c>
      <c r="AV51" s="7">
        <v>0.05</v>
      </c>
      <c r="AW51" s="7">
        <v>0.4</v>
      </c>
      <c r="AX51" s="7">
        <v>0</v>
      </c>
      <c r="AY51" s="7">
        <v>1.6</v>
      </c>
      <c r="AZ51" s="7">
        <v>0</v>
      </c>
      <c r="BA51" s="7">
        <v>0.63</v>
      </c>
      <c r="BB51" s="7">
        <v>0.63</v>
      </c>
      <c r="BC51" s="7">
        <v>0.63</v>
      </c>
      <c r="BD51" s="7">
        <v>0.63</v>
      </c>
      <c r="BE51" s="7">
        <v>2.2599999999999998</v>
      </c>
      <c r="BF51" s="7">
        <v>0.16</v>
      </c>
      <c r="BG51" s="7">
        <v>0.01</v>
      </c>
      <c r="BH51" s="7">
        <v>0</v>
      </c>
      <c r="BI51" s="7">
        <v>9.69</v>
      </c>
      <c r="BJ51" s="7">
        <v>1.84</v>
      </c>
      <c r="BK51" s="7">
        <v>0.17</v>
      </c>
      <c r="BL51" s="7">
        <f t="shared" si="0"/>
        <v>58.630000000000017</v>
      </c>
    </row>
    <row r="52" spans="1:64">
      <c r="A52" s="6">
        <v>51</v>
      </c>
      <c r="B52" s="7">
        <v>0.03</v>
      </c>
      <c r="C52" s="7">
        <v>0.9</v>
      </c>
      <c r="D52" s="7">
        <v>0.38</v>
      </c>
      <c r="E52" s="7">
        <v>0.48</v>
      </c>
      <c r="F52" s="7">
        <v>0.14000000000000001</v>
      </c>
      <c r="G52" s="7">
        <v>0.17</v>
      </c>
      <c r="H52" s="7">
        <v>0.38</v>
      </c>
      <c r="I52" s="7">
        <v>0.11</v>
      </c>
      <c r="J52" s="7">
        <v>8.67</v>
      </c>
      <c r="K52" s="7">
        <v>0.32</v>
      </c>
      <c r="L52" s="7">
        <v>0.17</v>
      </c>
      <c r="M52" s="7">
        <v>0.65</v>
      </c>
      <c r="N52" s="7">
        <v>0.11</v>
      </c>
      <c r="O52" s="7">
        <v>3.87</v>
      </c>
      <c r="P52" s="7">
        <v>0.38</v>
      </c>
      <c r="Q52" s="7">
        <v>0.78</v>
      </c>
      <c r="R52" s="7">
        <v>0.78</v>
      </c>
      <c r="S52" s="7">
        <v>15.32</v>
      </c>
      <c r="T52" s="7">
        <v>0.06</v>
      </c>
      <c r="U52" s="7">
        <v>0.52</v>
      </c>
      <c r="V52" s="7">
        <v>0.17</v>
      </c>
      <c r="W52" s="7">
        <v>0.49</v>
      </c>
      <c r="X52" s="7">
        <v>0.11</v>
      </c>
      <c r="Y52" s="7">
        <v>0.11</v>
      </c>
      <c r="Z52" s="7">
        <v>0</v>
      </c>
      <c r="AA52" s="7">
        <v>0.47</v>
      </c>
      <c r="AB52" s="7">
        <v>0.47</v>
      </c>
      <c r="AC52" s="7">
        <v>27.19</v>
      </c>
      <c r="AD52" s="7">
        <v>4.0199999999999996</v>
      </c>
      <c r="AE52" s="7">
        <v>0</v>
      </c>
      <c r="AF52" s="7">
        <v>0</v>
      </c>
      <c r="AG52" s="7">
        <v>0</v>
      </c>
      <c r="AH52" s="7">
        <v>0.28000000000000003</v>
      </c>
      <c r="AI52" s="7">
        <v>3.06</v>
      </c>
      <c r="AJ52" s="7">
        <v>1.89</v>
      </c>
      <c r="AK52" s="7">
        <v>0</v>
      </c>
      <c r="AL52" s="7">
        <v>0.28000000000000003</v>
      </c>
      <c r="AM52" s="7">
        <v>0.47</v>
      </c>
      <c r="AN52" s="7">
        <v>0.43</v>
      </c>
      <c r="AO52" s="7">
        <v>4.0599999999999996</v>
      </c>
      <c r="AP52" s="7">
        <v>3.09</v>
      </c>
      <c r="AQ52" s="7">
        <v>6.94</v>
      </c>
      <c r="AR52" s="7">
        <v>0</v>
      </c>
      <c r="AS52" s="7">
        <v>1.7</v>
      </c>
      <c r="AT52" s="7">
        <v>0</v>
      </c>
      <c r="AU52" s="7">
        <v>0.12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0.63</v>
      </c>
      <c r="BB52" s="7">
        <v>0.63</v>
      </c>
      <c r="BC52" s="7">
        <v>0.63</v>
      </c>
      <c r="BD52" s="7">
        <v>0.63</v>
      </c>
      <c r="BE52" s="7">
        <v>0.63</v>
      </c>
      <c r="BF52" s="7">
        <v>0.84</v>
      </c>
      <c r="BG52" s="7">
        <v>0.84</v>
      </c>
      <c r="BH52" s="7">
        <v>0.84</v>
      </c>
      <c r="BI52" s="7">
        <v>0.42</v>
      </c>
      <c r="BJ52" s="7">
        <v>4.78</v>
      </c>
      <c r="BK52" s="7">
        <v>0.17</v>
      </c>
      <c r="BL52" s="7">
        <f t="shared" si="0"/>
        <v>100.61000000000001</v>
      </c>
    </row>
    <row r="53" spans="1:64">
      <c r="A53" s="6">
        <v>52</v>
      </c>
      <c r="B53" s="7">
        <v>1.8</v>
      </c>
      <c r="C53" s="7">
        <v>0.21</v>
      </c>
      <c r="D53" s="7">
        <v>1.93</v>
      </c>
      <c r="E53" s="7">
        <v>0.26</v>
      </c>
      <c r="F53" s="7">
        <v>0.09</v>
      </c>
      <c r="G53" s="7">
        <v>0.22</v>
      </c>
      <c r="H53" s="7">
        <v>0.22</v>
      </c>
      <c r="I53" s="7">
        <v>0.63</v>
      </c>
      <c r="J53" s="7">
        <v>0.81</v>
      </c>
      <c r="K53" s="7">
        <v>7.0000000000000007E-2</v>
      </c>
      <c r="L53" s="7">
        <v>0.96</v>
      </c>
      <c r="M53" s="7">
        <v>2.2799999999999998</v>
      </c>
      <c r="N53" s="7">
        <v>0.05</v>
      </c>
      <c r="O53" s="7">
        <v>2.2799999999999998</v>
      </c>
      <c r="P53" s="7">
        <v>1.93</v>
      </c>
      <c r="Q53" s="7">
        <v>0.3</v>
      </c>
      <c r="R53" s="7">
        <v>0.3</v>
      </c>
      <c r="S53" s="7">
        <v>0.22</v>
      </c>
      <c r="T53" s="7">
        <v>0.25</v>
      </c>
      <c r="U53" s="7">
        <v>0.11</v>
      </c>
      <c r="V53" s="7">
        <v>0.64</v>
      </c>
      <c r="W53" s="7">
        <v>34.31</v>
      </c>
      <c r="X53" s="7">
        <v>0</v>
      </c>
      <c r="Y53" s="7">
        <v>1.26</v>
      </c>
      <c r="Z53" s="7">
        <v>0.43</v>
      </c>
      <c r="AA53" s="7">
        <v>0.24</v>
      </c>
      <c r="AB53" s="7">
        <v>0.24</v>
      </c>
      <c r="AC53" s="7">
        <v>1.76</v>
      </c>
      <c r="AD53" s="7">
        <v>1.76</v>
      </c>
      <c r="AE53" s="7">
        <v>0.71</v>
      </c>
      <c r="AF53" s="7">
        <v>0.28000000000000003</v>
      </c>
      <c r="AG53" s="7">
        <v>0.08</v>
      </c>
      <c r="AH53" s="7">
        <v>0.08</v>
      </c>
      <c r="AI53" s="7">
        <v>0.02</v>
      </c>
      <c r="AJ53" s="7">
        <v>0.79</v>
      </c>
      <c r="AK53" s="7">
        <v>0.08</v>
      </c>
      <c r="AL53" s="7">
        <v>0.08</v>
      </c>
      <c r="AM53" s="7">
        <v>0.21</v>
      </c>
      <c r="AN53" s="7">
        <v>0.22</v>
      </c>
      <c r="AO53" s="7">
        <v>1.24</v>
      </c>
      <c r="AP53" s="7">
        <v>0.04</v>
      </c>
      <c r="AQ53" s="7">
        <v>0.84</v>
      </c>
      <c r="AR53" s="7">
        <v>0.09</v>
      </c>
      <c r="AS53" s="7">
        <v>2.21</v>
      </c>
      <c r="AT53" s="7">
        <v>0.24</v>
      </c>
      <c r="AU53" s="7">
        <v>1.56</v>
      </c>
      <c r="AV53" s="7">
        <v>1.54</v>
      </c>
      <c r="AW53" s="7">
        <v>1.54</v>
      </c>
      <c r="AX53" s="7">
        <v>6.27</v>
      </c>
      <c r="AY53" s="7">
        <v>0.28000000000000003</v>
      </c>
      <c r="AZ53" s="7">
        <v>0.28000000000000003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1.26</v>
      </c>
      <c r="BG53" s="7">
        <v>1.89</v>
      </c>
      <c r="BH53" s="7">
        <v>0.53</v>
      </c>
      <c r="BI53" s="7">
        <v>3.97</v>
      </c>
      <c r="BJ53" s="7">
        <v>0.2</v>
      </c>
      <c r="BK53" s="7">
        <v>0.64</v>
      </c>
      <c r="BL53" s="7">
        <f t="shared" si="0"/>
        <v>82.730000000000032</v>
      </c>
    </row>
    <row r="54" spans="1:64">
      <c r="A54" s="6">
        <v>53</v>
      </c>
      <c r="B54" s="7">
        <v>4.83</v>
      </c>
      <c r="C54" s="7">
        <v>0.21</v>
      </c>
      <c r="D54" s="7">
        <v>1.93</v>
      </c>
      <c r="E54" s="7">
        <v>0.26</v>
      </c>
      <c r="F54" s="7">
        <v>0.09</v>
      </c>
      <c r="G54" s="7">
        <v>0.22</v>
      </c>
      <c r="H54" s="7">
        <v>0.22</v>
      </c>
      <c r="I54" s="7">
        <v>0.63</v>
      </c>
      <c r="J54" s="7">
        <v>0.81</v>
      </c>
      <c r="K54" s="7">
        <v>7.0000000000000007E-2</v>
      </c>
      <c r="L54" s="7">
        <v>0.96</v>
      </c>
      <c r="M54" s="7">
        <v>2.2799999999999998</v>
      </c>
      <c r="N54" s="7">
        <v>0.05</v>
      </c>
      <c r="O54" s="7">
        <v>2.2799999999999998</v>
      </c>
      <c r="P54" s="7">
        <v>1.93</v>
      </c>
      <c r="Q54" s="7">
        <v>0.3</v>
      </c>
      <c r="R54" s="7">
        <v>0.3</v>
      </c>
      <c r="S54" s="7">
        <v>0.22</v>
      </c>
      <c r="T54" s="7">
        <v>0.25</v>
      </c>
      <c r="U54" s="7">
        <v>0.11</v>
      </c>
      <c r="V54" s="7">
        <v>0.64</v>
      </c>
      <c r="W54" s="7">
        <v>3.65</v>
      </c>
      <c r="X54" s="7">
        <v>0</v>
      </c>
      <c r="Y54" s="7">
        <v>1.26</v>
      </c>
      <c r="Z54" s="7">
        <v>0.43</v>
      </c>
      <c r="AA54" s="7">
        <v>0.24</v>
      </c>
      <c r="AB54" s="7">
        <v>0.24</v>
      </c>
      <c r="AC54" s="7">
        <v>1.76</v>
      </c>
      <c r="AD54" s="7">
        <v>1.76</v>
      </c>
      <c r="AE54" s="7">
        <v>0.71</v>
      </c>
      <c r="AF54" s="7">
        <v>0.28000000000000003</v>
      </c>
      <c r="AG54" s="7">
        <v>0.02</v>
      </c>
      <c r="AH54" s="7">
        <v>0.08</v>
      </c>
      <c r="AI54" s="7">
        <v>0.02</v>
      </c>
      <c r="AJ54" s="7">
        <v>0.39</v>
      </c>
      <c r="AK54" s="7">
        <v>0.08</v>
      </c>
      <c r="AL54" s="7">
        <v>0.08</v>
      </c>
      <c r="AM54" s="7">
        <v>0.21</v>
      </c>
      <c r="AN54" s="7">
        <v>0.8</v>
      </c>
      <c r="AO54" s="7">
        <v>1.24</v>
      </c>
      <c r="AP54" s="7">
        <v>0.04</v>
      </c>
      <c r="AQ54" s="7">
        <v>0.84</v>
      </c>
      <c r="AR54" s="7">
        <v>0.09</v>
      </c>
      <c r="AS54" s="7">
        <v>2.21</v>
      </c>
      <c r="AT54" s="7">
        <v>0.24</v>
      </c>
      <c r="AU54" s="7">
        <v>1.56</v>
      </c>
      <c r="AV54" s="7">
        <v>1.54</v>
      </c>
      <c r="AW54" s="7">
        <v>1.54</v>
      </c>
      <c r="AX54" s="7">
        <v>6.27</v>
      </c>
      <c r="AY54" s="7">
        <v>0.28000000000000003</v>
      </c>
      <c r="AZ54" s="7">
        <v>0.28000000000000003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1.26</v>
      </c>
      <c r="BG54" s="7">
        <v>0.53</v>
      </c>
      <c r="BH54" s="7">
        <v>0.53</v>
      </c>
      <c r="BI54" s="7">
        <v>0.84</v>
      </c>
      <c r="BJ54" s="7">
        <v>0.11</v>
      </c>
      <c r="BK54" s="7">
        <v>0.64</v>
      </c>
      <c r="BL54" s="7">
        <f t="shared" si="0"/>
        <v>50.640000000000008</v>
      </c>
    </row>
    <row r="55" spans="1:64">
      <c r="A55" s="6">
        <v>54</v>
      </c>
      <c r="B55" s="7">
        <v>0.51</v>
      </c>
      <c r="C55" s="7">
        <v>0.21</v>
      </c>
      <c r="D55" s="7">
        <v>1.93</v>
      </c>
      <c r="E55" s="7">
        <v>0.26</v>
      </c>
      <c r="F55" s="7">
        <v>0.09</v>
      </c>
      <c r="G55" s="7">
        <v>0.22</v>
      </c>
      <c r="H55" s="7">
        <v>0.22</v>
      </c>
      <c r="I55" s="7">
        <v>8.06</v>
      </c>
      <c r="J55" s="7">
        <v>0.81</v>
      </c>
      <c r="K55" s="7">
        <v>0.25</v>
      </c>
      <c r="L55" s="7">
        <v>0.96</v>
      </c>
      <c r="M55" s="7">
        <v>21.45</v>
      </c>
      <c r="N55" s="7">
        <v>0.05</v>
      </c>
      <c r="O55" s="7">
        <v>2.2799999999999998</v>
      </c>
      <c r="P55" s="7">
        <v>1.93</v>
      </c>
      <c r="Q55" s="7">
        <v>0.3</v>
      </c>
      <c r="R55" s="7">
        <v>0.3</v>
      </c>
      <c r="S55" s="7">
        <v>0.22</v>
      </c>
      <c r="T55" s="7">
        <v>0.25</v>
      </c>
      <c r="U55" s="7">
        <v>0.11</v>
      </c>
      <c r="V55" s="7">
        <v>0.64</v>
      </c>
      <c r="W55" s="7">
        <v>3.65</v>
      </c>
      <c r="X55" s="7">
        <v>0</v>
      </c>
      <c r="Y55" s="7">
        <v>1.26</v>
      </c>
      <c r="Z55" s="7">
        <v>0.43</v>
      </c>
      <c r="AA55" s="7">
        <v>0.24</v>
      </c>
      <c r="AB55" s="7">
        <v>0.24</v>
      </c>
      <c r="AC55" s="7">
        <v>1.76</v>
      </c>
      <c r="AD55" s="7">
        <v>1.76</v>
      </c>
      <c r="AE55" s="7">
        <v>0.71</v>
      </c>
      <c r="AF55" s="7">
        <v>3.01</v>
      </c>
      <c r="AG55" s="7">
        <v>0.02</v>
      </c>
      <c r="AH55" s="7">
        <v>0.08</v>
      </c>
      <c r="AI55" s="7">
        <v>0.02</v>
      </c>
      <c r="AJ55" s="7">
        <v>0.11</v>
      </c>
      <c r="AK55" s="7">
        <v>0.08</v>
      </c>
      <c r="AL55" s="7">
        <v>0.08</v>
      </c>
      <c r="AM55" s="7">
        <v>0.21</v>
      </c>
      <c r="AN55" s="7">
        <v>0.22</v>
      </c>
      <c r="AO55" s="7">
        <v>1.24</v>
      </c>
      <c r="AP55" s="7">
        <v>0.04</v>
      </c>
      <c r="AQ55" s="7">
        <v>0.84</v>
      </c>
      <c r="AR55" s="7">
        <v>0.09</v>
      </c>
      <c r="AS55" s="7">
        <v>2.21</v>
      </c>
      <c r="AT55" s="7">
        <v>0.24</v>
      </c>
      <c r="AU55" s="7">
        <v>1.56</v>
      </c>
      <c r="AV55" s="7">
        <v>1.54</v>
      </c>
      <c r="AW55" s="7">
        <v>1.54</v>
      </c>
      <c r="AX55" s="7">
        <v>6.27</v>
      </c>
      <c r="AY55" s="7">
        <v>0.28000000000000003</v>
      </c>
      <c r="AZ55" s="7">
        <v>0.28000000000000003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3.53</v>
      </c>
      <c r="BG55" s="7">
        <v>5.89</v>
      </c>
      <c r="BH55" s="7">
        <v>0.53</v>
      </c>
      <c r="BI55" s="7">
        <v>2.79</v>
      </c>
      <c r="BJ55" s="7">
        <v>0.11</v>
      </c>
      <c r="BK55" s="7">
        <v>0.64</v>
      </c>
      <c r="BL55" s="7">
        <f t="shared" si="0"/>
        <v>84.550000000000011</v>
      </c>
    </row>
    <row r="56" spans="1:64">
      <c r="A56" s="6">
        <v>55</v>
      </c>
      <c r="B56" s="7">
        <v>0.51</v>
      </c>
      <c r="C56" s="7">
        <v>0.21</v>
      </c>
      <c r="D56" s="7">
        <v>1.93</v>
      </c>
      <c r="E56" s="7">
        <v>0.26</v>
      </c>
      <c r="F56" s="7">
        <v>0.09</v>
      </c>
      <c r="G56" s="7">
        <v>0.22</v>
      </c>
      <c r="H56" s="7">
        <v>0.22</v>
      </c>
      <c r="I56" s="7">
        <v>0.63</v>
      </c>
      <c r="J56" s="7">
        <v>0.81</v>
      </c>
      <c r="K56" s="7">
        <v>7.0000000000000007E-2</v>
      </c>
      <c r="L56" s="7">
        <v>0.96</v>
      </c>
      <c r="M56" s="7">
        <v>2.2799999999999998</v>
      </c>
      <c r="N56" s="7">
        <v>0.05</v>
      </c>
      <c r="O56" s="7">
        <v>2.2799999999999998</v>
      </c>
      <c r="P56" s="7">
        <v>1.93</v>
      </c>
      <c r="Q56" s="7">
        <v>0.3</v>
      </c>
      <c r="R56" s="7">
        <v>0.3</v>
      </c>
      <c r="S56" s="7">
        <v>0.22</v>
      </c>
      <c r="T56" s="7">
        <v>0.25</v>
      </c>
      <c r="U56" s="7">
        <v>0.11</v>
      </c>
      <c r="V56" s="7">
        <v>0.64</v>
      </c>
      <c r="W56" s="7">
        <v>3.65</v>
      </c>
      <c r="X56" s="7">
        <v>0</v>
      </c>
      <c r="Y56" s="7">
        <v>1.26</v>
      </c>
      <c r="Z56" s="7">
        <v>0.43</v>
      </c>
      <c r="AA56" s="7">
        <v>0.24</v>
      </c>
      <c r="AB56" s="7">
        <v>0.24</v>
      </c>
      <c r="AC56" s="7">
        <v>1.76</v>
      </c>
      <c r="AD56" s="7">
        <v>1.76</v>
      </c>
      <c r="AE56" s="7">
        <v>0.71</v>
      </c>
      <c r="AF56" s="7">
        <v>0.28000000000000003</v>
      </c>
      <c r="AG56" s="7">
        <v>0.02</v>
      </c>
      <c r="AH56" s="7">
        <v>0.08</v>
      </c>
      <c r="AI56" s="7">
        <v>0.02</v>
      </c>
      <c r="AJ56" s="7">
        <v>0.11</v>
      </c>
      <c r="AK56" s="7">
        <v>0.08</v>
      </c>
      <c r="AL56" s="7">
        <v>0.08</v>
      </c>
      <c r="AM56" s="7">
        <v>0.21</v>
      </c>
      <c r="AN56" s="7">
        <v>0.22</v>
      </c>
      <c r="AO56" s="7">
        <v>1.24</v>
      </c>
      <c r="AP56" s="7">
        <v>0.04</v>
      </c>
      <c r="AQ56" s="7">
        <v>0.84</v>
      </c>
      <c r="AR56" s="7">
        <v>0.09</v>
      </c>
      <c r="AS56" s="7">
        <v>2.21</v>
      </c>
      <c r="AT56" s="7">
        <v>0.24</v>
      </c>
      <c r="AU56" s="7">
        <v>1.56</v>
      </c>
      <c r="AV56" s="7">
        <v>1.54</v>
      </c>
      <c r="AW56" s="7">
        <v>1.54</v>
      </c>
      <c r="AX56" s="7">
        <v>6.27</v>
      </c>
      <c r="AY56" s="7">
        <v>0.28000000000000003</v>
      </c>
      <c r="AZ56" s="7">
        <v>0.28000000000000003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1.26</v>
      </c>
      <c r="BG56" s="7">
        <v>0.53</v>
      </c>
      <c r="BH56" s="7">
        <v>0.53</v>
      </c>
      <c r="BI56" s="7">
        <v>0.84</v>
      </c>
      <c r="BJ56" s="7">
        <v>0.11</v>
      </c>
      <c r="BK56" s="7">
        <v>0.64</v>
      </c>
      <c r="BL56" s="7">
        <f t="shared" si="0"/>
        <v>45.46</v>
      </c>
    </row>
    <row r="57" spans="1:64">
      <c r="A57" s="6">
        <v>56</v>
      </c>
      <c r="B57" s="7">
        <v>1.8</v>
      </c>
      <c r="C57" s="7">
        <v>0.21</v>
      </c>
      <c r="D57" s="7">
        <v>36.020000000000003</v>
      </c>
      <c r="E57" s="7">
        <v>2.42</v>
      </c>
      <c r="F57" s="7">
        <v>0.09</v>
      </c>
      <c r="G57" s="7">
        <v>0.22</v>
      </c>
      <c r="H57" s="7">
        <v>0.22</v>
      </c>
      <c r="I57" s="7">
        <v>0.63</v>
      </c>
      <c r="J57" s="7">
        <v>7.59</v>
      </c>
      <c r="K57" s="7">
        <v>0.66</v>
      </c>
      <c r="L57" s="7">
        <v>0.96</v>
      </c>
      <c r="M57" s="7">
        <v>2.2799999999999998</v>
      </c>
      <c r="N57" s="7">
        <v>0.05</v>
      </c>
      <c r="O57" s="7">
        <v>29.45</v>
      </c>
      <c r="P57" s="7">
        <v>1.93</v>
      </c>
      <c r="Q57" s="7">
        <v>0.3</v>
      </c>
      <c r="R57" s="7">
        <v>0.3</v>
      </c>
      <c r="S57" s="7">
        <v>0.22</v>
      </c>
      <c r="T57" s="7">
        <v>0.25</v>
      </c>
      <c r="U57" s="7">
        <v>0.11</v>
      </c>
      <c r="V57" s="7">
        <v>0.64</v>
      </c>
      <c r="W57" s="7">
        <v>47.09</v>
      </c>
      <c r="X57" s="7">
        <v>0</v>
      </c>
      <c r="Y57" s="7">
        <v>1.26</v>
      </c>
      <c r="Z57" s="7">
        <v>0.43</v>
      </c>
      <c r="AA57" s="7">
        <v>0.43</v>
      </c>
      <c r="AB57" s="7">
        <v>2.2599999999999998</v>
      </c>
      <c r="AC57" s="7">
        <v>1.76</v>
      </c>
      <c r="AD57" s="7">
        <v>1.76</v>
      </c>
      <c r="AE57" s="7">
        <v>0.71</v>
      </c>
      <c r="AF57" s="7">
        <v>0.28000000000000003</v>
      </c>
      <c r="AG57" s="7">
        <v>0.02</v>
      </c>
      <c r="AH57" s="7">
        <v>0.08</v>
      </c>
      <c r="AI57" s="7">
        <v>0.02</v>
      </c>
      <c r="AJ57" s="7">
        <v>1.84</v>
      </c>
      <c r="AK57" s="7">
        <v>0.08</v>
      </c>
      <c r="AL57" s="7">
        <v>0.08</v>
      </c>
      <c r="AM57" s="7">
        <v>0.21</v>
      </c>
      <c r="AN57" s="7">
        <v>0.22</v>
      </c>
      <c r="AO57" s="7">
        <v>1.24</v>
      </c>
      <c r="AP57" s="7">
        <v>0.04</v>
      </c>
      <c r="AQ57" s="7">
        <v>0.84</v>
      </c>
      <c r="AR57" s="7">
        <v>0.09</v>
      </c>
      <c r="AS57" s="7">
        <v>2.21</v>
      </c>
      <c r="AT57" s="7">
        <v>0.24</v>
      </c>
      <c r="AU57" s="7">
        <v>1.56</v>
      </c>
      <c r="AV57" s="7">
        <v>1.54</v>
      </c>
      <c r="AW57" s="7">
        <v>1.54</v>
      </c>
      <c r="AX57" s="7">
        <v>6.27</v>
      </c>
      <c r="AY57" s="7">
        <v>0.28000000000000003</v>
      </c>
      <c r="AZ57" s="7">
        <v>0.28000000000000003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5.8</v>
      </c>
      <c r="BG57" s="7">
        <v>0.53</v>
      </c>
      <c r="BH57" s="7">
        <v>0.53</v>
      </c>
      <c r="BI57" s="7">
        <v>10.130000000000001</v>
      </c>
      <c r="BJ57" s="7">
        <v>1.04</v>
      </c>
      <c r="BK57" s="7">
        <v>0.64</v>
      </c>
      <c r="BL57" s="7">
        <f t="shared" si="0"/>
        <v>179.68000000000006</v>
      </c>
    </row>
    <row r="58" spans="1:64">
      <c r="A58" s="6">
        <v>57</v>
      </c>
      <c r="B58" s="7">
        <v>13.45</v>
      </c>
      <c r="C58" s="7">
        <v>8.02</v>
      </c>
      <c r="D58" s="7">
        <v>9.4</v>
      </c>
      <c r="E58" s="7">
        <v>0.24</v>
      </c>
      <c r="F58" s="7">
        <v>3.18</v>
      </c>
      <c r="G58" s="7">
        <v>1.96</v>
      </c>
      <c r="H58" s="7">
        <v>1.03</v>
      </c>
      <c r="I58" s="7">
        <v>9.3000000000000007</v>
      </c>
      <c r="J58" s="7">
        <v>27.07</v>
      </c>
      <c r="K58" s="7">
        <v>13.48</v>
      </c>
      <c r="L58" s="7">
        <v>22.71</v>
      </c>
      <c r="M58" s="7">
        <v>1.77</v>
      </c>
      <c r="N58" s="7">
        <v>0.01</v>
      </c>
      <c r="O58" s="7">
        <v>11.6</v>
      </c>
      <c r="P58" s="7">
        <v>2.96</v>
      </c>
      <c r="Q58" s="7">
        <v>0.14000000000000001</v>
      </c>
      <c r="R58" s="7">
        <v>0.14000000000000001</v>
      </c>
      <c r="S58" s="7">
        <v>3.72</v>
      </c>
      <c r="T58" s="7">
        <v>8.93</v>
      </c>
      <c r="U58" s="7">
        <v>1.01</v>
      </c>
      <c r="V58" s="7">
        <v>0.09</v>
      </c>
      <c r="W58" s="7">
        <v>1.35</v>
      </c>
      <c r="X58" s="7">
        <v>41.89</v>
      </c>
      <c r="Y58" s="7">
        <v>0</v>
      </c>
      <c r="Z58" s="7">
        <v>0</v>
      </c>
      <c r="AA58" s="7">
        <v>0</v>
      </c>
      <c r="AB58" s="7">
        <v>0</v>
      </c>
      <c r="AC58" s="7">
        <v>0.01</v>
      </c>
      <c r="AD58" s="7">
        <v>0.44</v>
      </c>
      <c r="AE58" s="7">
        <v>0.18</v>
      </c>
      <c r="AF58" s="7">
        <v>1.34</v>
      </c>
      <c r="AG58" s="7">
        <v>0.1</v>
      </c>
      <c r="AH58" s="7">
        <v>0.39</v>
      </c>
      <c r="AI58" s="7">
        <v>0.1</v>
      </c>
      <c r="AJ58" s="7">
        <v>0.53</v>
      </c>
      <c r="AK58" s="7">
        <v>0.39</v>
      </c>
      <c r="AL58" s="7">
        <v>0.39</v>
      </c>
      <c r="AM58" s="7">
        <v>0</v>
      </c>
      <c r="AN58" s="7">
        <v>0.01</v>
      </c>
      <c r="AO58" s="7">
        <v>0.31</v>
      </c>
      <c r="AP58" s="7">
        <v>0.01</v>
      </c>
      <c r="AQ58" s="7">
        <v>0.4</v>
      </c>
      <c r="AR58" s="7">
        <v>0.02</v>
      </c>
      <c r="AS58" s="7">
        <v>0.55000000000000004</v>
      </c>
      <c r="AT58" s="7">
        <v>0.06</v>
      </c>
      <c r="AU58" s="7">
        <v>0.39</v>
      </c>
      <c r="AV58" s="7">
        <v>0.38</v>
      </c>
      <c r="AW58" s="7">
        <v>0.38</v>
      </c>
      <c r="AX58" s="7">
        <v>1.55</v>
      </c>
      <c r="AY58" s="7">
        <v>0.01</v>
      </c>
      <c r="AZ58" s="7">
        <v>2.5499999999999998</v>
      </c>
      <c r="BA58" s="7">
        <v>0.41</v>
      </c>
      <c r="BB58" s="7">
        <v>0.41</v>
      </c>
      <c r="BC58" s="7">
        <v>0.41</v>
      </c>
      <c r="BD58" s="7">
        <v>0.41</v>
      </c>
      <c r="BE58" s="7">
        <v>0.41</v>
      </c>
      <c r="BF58" s="7">
        <v>0</v>
      </c>
      <c r="BG58" s="7">
        <v>0.52</v>
      </c>
      <c r="BH58" s="7">
        <v>0.52</v>
      </c>
      <c r="BI58" s="7">
        <v>1.42</v>
      </c>
      <c r="BJ58" s="7">
        <v>3.23</v>
      </c>
      <c r="BK58" s="7">
        <v>0.09</v>
      </c>
      <c r="BL58" s="7">
        <f t="shared" si="0"/>
        <v>201.76999999999992</v>
      </c>
    </row>
    <row r="59" spans="1:64">
      <c r="A59" s="6">
        <v>58</v>
      </c>
      <c r="B59" s="7">
        <v>0.25</v>
      </c>
      <c r="C59" s="7">
        <v>0.71</v>
      </c>
      <c r="D59" s="7">
        <v>0.24</v>
      </c>
      <c r="E59" s="7">
        <v>0.14000000000000001</v>
      </c>
      <c r="F59" s="7">
        <v>0.05</v>
      </c>
      <c r="G59" s="7">
        <v>0.01</v>
      </c>
      <c r="H59" s="7">
        <v>0.1</v>
      </c>
      <c r="I59" s="7">
        <v>0.01</v>
      </c>
      <c r="J59" s="7">
        <v>0.05</v>
      </c>
      <c r="K59" s="7">
        <v>1.64</v>
      </c>
      <c r="L59" s="7">
        <v>0.22</v>
      </c>
      <c r="M59" s="7">
        <v>0.24</v>
      </c>
      <c r="N59" s="7">
        <v>0.49</v>
      </c>
      <c r="O59" s="7">
        <v>0.84</v>
      </c>
      <c r="P59" s="7">
        <v>0.24</v>
      </c>
      <c r="Q59" s="7">
        <v>0.05</v>
      </c>
      <c r="R59" s="7">
        <v>0.05</v>
      </c>
      <c r="S59" s="7">
        <v>0.05</v>
      </c>
      <c r="T59" s="7">
        <v>0.01</v>
      </c>
      <c r="U59" s="7">
        <v>0</v>
      </c>
      <c r="V59" s="7">
        <v>0</v>
      </c>
      <c r="W59" s="7">
        <v>0.14000000000000001</v>
      </c>
      <c r="X59" s="7">
        <v>0.26</v>
      </c>
      <c r="Y59" s="7">
        <v>0.26</v>
      </c>
      <c r="Z59" s="7">
        <v>0.06</v>
      </c>
      <c r="AA59" s="7">
        <v>0.28999999999999998</v>
      </c>
      <c r="AB59" s="7">
        <v>0.28999999999999998</v>
      </c>
      <c r="AC59" s="7">
        <v>0.27</v>
      </c>
      <c r="AD59" s="7">
        <v>0.27</v>
      </c>
      <c r="AE59" s="7">
        <v>0.83</v>
      </c>
      <c r="AF59" s="7">
        <v>0</v>
      </c>
      <c r="AG59" s="7">
        <v>0</v>
      </c>
      <c r="AH59" s="7">
        <v>0</v>
      </c>
      <c r="AI59" s="7">
        <v>0.41</v>
      </c>
      <c r="AJ59" s="7">
        <v>0.01</v>
      </c>
      <c r="AK59" s="7">
        <v>0</v>
      </c>
      <c r="AL59" s="7">
        <v>0</v>
      </c>
      <c r="AM59" s="7">
        <v>0.28999999999999998</v>
      </c>
      <c r="AN59" s="7">
        <v>1.8</v>
      </c>
      <c r="AO59" s="7">
        <v>2.1</v>
      </c>
      <c r="AP59" s="7">
        <v>0.65</v>
      </c>
      <c r="AQ59" s="7">
        <v>1.25</v>
      </c>
      <c r="AR59" s="7">
        <v>1.92</v>
      </c>
      <c r="AS59" s="7">
        <v>0.83</v>
      </c>
      <c r="AT59" s="7">
        <v>0.45</v>
      </c>
      <c r="AU59" s="7">
        <v>0.17</v>
      </c>
      <c r="AV59" s="7">
        <v>7.0000000000000007E-2</v>
      </c>
      <c r="AW59" s="7">
        <v>7.0000000000000007E-2</v>
      </c>
      <c r="AX59" s="7">
        <v>0.69</v>
      </c>
      <c r="AY59" s="7">
        <v>0.02</v>
      </c>
      <c r="AZ59" s="7">
        <v>7.0000000000000007E-2</v>
      </c>
      <c r="BA59" s="7">
        <v>0.03</v>
      </c>
      <c r="BB59" s="7">
        <v>0.03</v>
      </c>
      <c r="BC59" s="7">
        <v>0.03</v>
      </c>
      <c r="BD59" s="7">
        <v>0.03</v>
      </c>
      <c r="BE59" s="7">
        <v>0.03</v>
      </c>
      <c r="BF59" s="7">
        <v>0.56999999999999995</v>
      </c>
      <c r="BG59" s="7">
        <v>0</v>
      </c>
      <c r="BH59" s="7">
        <v>3.67</v>
      </c>
      <c r="BI59" s="7">
        <v>0.09</v>
      </c>
      <c r="BJ59" s="7">
        <v>0.03</v>
      </c>
      <c r="BK59" s="7">
        <v>0</v>
      </c>
      <c r="BL59" s="7">
        <f t="shared" si="0"/>
        <v>23.370000000000008</v>
      </c>
    </row>
    <row r="60" spans="1:64">
      <c r="A60" s="6">
        <v>59</v>
      </c>
      <c r="B60" s="7">
        <v>7.0000000000000007E-2</v>
      </c>
      <c r="C60" s="7">
        <v>0.09</v>
      </c>
      <c r="D60" s="7">
        <v>0.24</v>
      </c>
      <c r="E60" s="7">
        <v>0.14000000000000001</v>
      </c>
      <c r="F60" s="7">
        <v>0.05</v>
      </c>
      <c r="G60" s="7">
        <v>0.01</v>
      </c>
      <c r="H60" s="7">
        <v>0.1</v>
      </c>
      <c r="I60" s="7">
        <v>0.01</v>
      </c>
      <c r="J60" s="7">
        <v>0.01</v>
      </c>
      <c r="K60" s="7">
        <v>1.64</v>
      </c>
      <c r="L60" s="7">
        <v>0.22</v>
      </c>
      <c r="M60" s="7">
        <v>0.24</v>
      </c>
      <c r="N60" s="7">
        <v>0.49</v>
      </c>
      <c r="O60" s="7">
        <v>0.84</v>
      </c>
      <c r="P60" s="7">
        <v>0.24</v>
      </c>
      <c r="Q60" s="7">
        <v>0.05</v>
      </c>
      <c r="R60" s="7">
        <v>0.05</v>
      </c>
      <c r="S60" s="7">
        <v>0.05</v>
      </c>
      <c r="T60" s="7">
        <v>0.01</v>
      </c>
      <c r="U60" s="7">
        <v>0</v>
      </c>
      <c r="V60" s="7">
        <v>0</v>
      </c>
      <c r="W60" s="7">
        <v>0.14000000000000001</v>
      </c>
      <c r="X60" s="7">
        <v>0.26</v>
      </c>
      <c r="Y60" s="7">
        <v>0.26</v>
      </c>
      <c r="Z60" s="7">
        <v>0.06</v>
      </c>
      <c r="AA60" s="7">
        <v>0.28999999999999998</v>
      </c>
      <c r="AB60" s="7">
        <v>0.28999999999999998</v>
      </c>
      <c r="AC60" s="7">
        <v>0.27</v>
      </c>
      <c r="AD60" s="7">
        <v>0.27</v>
      </c>
      <c r="AE60" s="7">
        <v>0.83</v>
      </c>
      <c r="AF60" s="7">
        <v>0</v>
      </c>
      <c r="AG60" s="7">
        <v>0</v>
      </c>
      <c r="AH60" s="7">
        <v>0</v>
      </c>
      <c r="AI60" s="7">
        <v>0.41</v>
      </c>
      <c r="AJ60" s="7">
        <v>0.01</v>
      </c>
      <c r="AK60" s="7">
        <v>0</v>
      </c>
      <c r="AL60" s="7">
        <v>0</v>
      </c>
      <c r="AM60" s="7">
        <v>0.28999999999999998</v>
      </c>
      <c r="AN60" s="7">
        <v>1.8</v>
      </c>
      <c r="AO60" s="7">
        <v>0.57999999999999996</v>
      </c>
      <c r="AP60" s="7">
        <v>0.65</v>
      </c>
      <c r="AQ60" s="7">
        <v>1.25</v>
      </c>
      <c r="AR60" s="7">
        <v>0.45</v>
      </c>
      <c r="AS60" s="7">
        <v>0.83</v>
      </c>
      <c r="AT60" s="7">
        <v>0.45</v>
      </c>
      <c r="AU60" s="7">
        <v>0.17</v>
      </c>
      <c r="AV60" s="7">
        <v>7.0000000000000007E-2</v>
      </c>
      <c r="AW60" s="7">
        <v>7.0000000000000007E-2</v>
      </c>
      <c r="AX60" s="7">
        <v>0.69</v>
      </c>
      <c r="AY60" s="7">
        <v>0.02</v>
      </c>
      <c r="AZ60" s="7">
        <v>7.0000000000000007E-2</v>
      </c>
      <c r="BA60" s="7">
        <v>0.03</v>
      </c>
      <c r="BB60" s="7">
        <v>0.03</v>
      </c>
      <c r="BC60" s="7">
        <v>0.03</v>
      </c>
      <c r="BD60" s="7">
        <v>0.03</v>
      </c>
      <c r="BE60" s="7">
        <v>0.03</v>
      </c>
      <c r="BF60" s="7">
        <v>0.23</v>
      </c>
      <c r="BG60" s="7">
        <v>0.49</v>
      </c>
      <c r="BH60" s="7">
        <v>0</v>
      </c>
      <c r="BI60" s="7">
        <v>0.09</v>
      </c>
      <c r="BJ60" s="7">
        <v>0.01</v>
      </c>
      <c r="BK60" s="7">
        <v>0</v>
      </c>
      <c r="BL60" s="7">
        <f t="shared" si="0"/>
        <v>15.999999999999995</v>
      </c>
    </row>
    <row r="61" spans="1:64">
      <c r="A61" s="6">
        <v>60</v>
      </c>
      <c r="B61" s="7">
        <v>0.06</v>
      </c>
      <c r="C61" s="7">
        <v>2.96</v>
      </c>
      <c r="D61" s="7">
        <v>5.43</v>
      </c>
      <c r="E61" s="7">
        <v>4.8499999999999996</v>
      </c>
      <c r="F61" s="7">
        <v>0.02</v>
      </c>
      <c r="G61" s="7">
        <v>0.17</v>
      </c>
      <c r="H61" s="7">
        <v>0.04</v>
      </c>
      <c r="I61" s="7">
        <v>0.49</v>
      </c>
      <c r="J61" s="7">
        <v>12.38</v>
      </c>
      <c r="K61" s="7">
        <v>29.39</v>
      </c>
      <c r="L61" s="7">
        <v>0.3</v>
      </c>
      <c r="M61" s="7">
        <v>4.43</v>
      </c>
      <c r="N61" s="7">
        <v>0.64</v>
      </c>
      <c r="O61" s="7">
        <v>0.33</v>
      </c>
      <c r="P61" s="7">
        <v>2.98</v>
      </c>
      <c r="Q61" s="7">
        <v>0.76</v>
      </c>
      <c r="R61" s="7">
        <v>7.86</v>
      </c>
      <c r="S61" s="7">
        <v>15.04</v>
      </c>
      <c r="T61" s="7">
        <v>0.4</v>
      </c>
      <c r="U61" s="7">
        <v>0.52</v>
      </c>
      <c r="V61" s="7">
        <v>0.17</v>
      </c>
      <c r="W61" s="7">
        <v>3.05</v>
      </c>
      <c r="X61" s="7">
        <v>3.67</v>
      </c>
      <c r="Y61" s="7">
        <v>0.69</v>
      </c>
      <c r="Z61" s="7">
        <v>0.01</v>
      </c>
      <c r="AA61" s="7">
        <v>1.73</v>
      </c>
      <c r="AB61" s="7">
        <v>0.23</v>
      </c>
      <c r="AC61" s="7">
        <v>1.98</v>
      </c>
      <c r="AD61" s="7">
        <v>12.06</v>
      </c>
      <c r="AE61" s="7">
        <v>2.86</v>
      </c>
      <c r="AF61" s="7">
        <v>0.98</v>
      </c>
      <c r="AG61" s="7">
        <v>0.98</v>
      </c>
      <c r="AH61" s="7">
        <v>0.28000000000000003</v>
      </c>
      <c r="AI61" s="7">
        <v>10.23</v>
      </c>
      <c r="AJ61" s="7">
        <v>3.56</v>
      </c>
      <c r="AK61" s="7">
        <v>0.98</v>
      </c>
      <c r="AL61" s="7">
        <v>0.28000000000000003</v>
      </c>
      <c r="AM61" s="7">
        <v>0.23</v>
      </c>
      <c r="AN61" s="7">
        <v>0.16</v>
      </c>
      <c r="AO61" s="7">
        <v>27.88</v>
      </c>
      <c r="AP61" s="7">
        <v>1.27</v>
      </c>
      <c r="AQ61" s="7">
        <v>21.44</v>
      </c>
      <c r="AR61" s="7">
        <v>0.26</v>
      </c>
      <c r="AS61" s="7">
        <v>2.1</v>
      </c>
      <c r="AT61" s="7">
        <v>0.09</v>
      </c>
      <c r="AU61" s="7">
        <v>0.05</v>
      </c>
      <c r="AV61" s="7">
        <v>0.05</v>
      </c>
      <c r="AW61" s="7">
        <v>0.41</v>
      </c>
      <c r="AX61" s="7">
        <v>0.41</v>
      </c>
      <c r="AY61" s="7">
        <v>0.98</v>
      </c>
      <c r="AZ61" s="7">
        <v>6.78</v>
      </c>
      <c r="BA61" s="7">
        <v>0.2</v>
      </c>
      <c r="BB61" s="7">
        <v>0.2</v>
      </c>
      <c r="BC61" s="7">
        <v>0.2</v>
      </c>
      <c r="BD61" s="7">
        <v>0.2</v>
      </c>
      <c r="BE61" s="7">
        <v>2.42</v>
      </c>
      <c r="BF61" s="7">
        <v>7.69</v>
      </c>
      <c r="BG61" s="7">
        <v>0.41</v>
      </c>
      <c r="BH61" s="7">
        <v>0.41</v>
      </c>
      <c r="BI61" s="7">
        <v>0</v>
      </c>
      <c r="BJ61" s="7">
        <v>3.87</v>
      </c>
      <c r="BK61" s="7">
        <v>0.17</v>
      </c>
      <c r="BL61" s="7">
        <f t="shared" si="0"/>
        <v>210.66999999999993</v>
      </c>
    </row>
    <row r="62" spans="1:64">
      <c r="A62" s="6">
        <v>61</v>
      </c>
      <c r="B62" s="7">
        <v>0.05</v>
      </c>
      <c r="C62" s="7">
        <v>5.0999999999999996</v>
      </c>
      <c r="D62" s="7">
        <v>2.68</v>
      </c>
      <c r="E62" s="7">
        <v>0.11</v>
      </c>
      <c r="F62" s="7">
        <v>1.64</v>
      </c>
      <c r="G62" s="7">
        <v>2.06</v>
      </c>
      <c r="H62" s="7">
        <v>1.23</v>
      </c>
      <c r="I62" s="7">
        <v>0.25</v>
      </c>
      <c r="J62" s="7">
        <v>5.26</v>
      </c>
      <c r="K62" s="7">
        <v>0.73</v>
      </c>
      <c r="L62" s="7">
        <v>21.22</v>
      </c>
      <c r="M62" s="7">
        <v>3.31</v>
      </c>
      <c r="N62" s="7">
        <v>0</v>
      </c>
      <c r="O62" s="7">
        <v>0.01</v>
      </c>
      <c r="P62" s="7">
        <v>2.68</v>
      </c>
      <c r="Q62" s="7">
        <v>0.1</v>
      </c>
      <c r="R62" s="7">
        <v>0.05</v>
      </c>
      <c r="S62" s="7">
        <v>3.55</v>
      </c>
      <c r="T62" s="7">
        <v>4.33</v>
      </c>
      <c r="U62" s="7">
        <v>0</v>
      </c>
      <c r="V62" s="7">
        <v>0.56000000000000005</v>
      </c>
      <c r="W62" s="7">
        <v>1.58</v>
      </c>
      <c r="X62" s="7">
        <v>0.33</v>
      </c>
      <c r="Y62" s="7">
        <v>0.78</v>
      </c>
      <c r="Z62" s="7">
        <v>0.68</v>
      </c>
      <c r="AA62" s="7">
        <v>0.04</v>
      </c>
      <c r="AB62" s="7">
        <v>0</v>
      </c>
      <c r="AC62" s="7">
        <v>0.02</v>
      </c>
      <c r="AD62" s="7">
        <v>0.02</v>
      </c>
      <c r="AE62" s="7">
        <v>0.03</v>
      </c>
      <c r="AF62" s="7">
        <v>1.63</v>
      </c>
      <c r="AG62" s="7">
        <v>3.7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0.04</v>
      </c>
      <c r="AP62" s="7">
        <v>0.06</v>
      </c>
      <c r="AQ62" s="7">
        <v>0.03</v>
      </c>
      <c r="AR62" s="7">
        <v>0.01</v>
      </c>
      <c r="AS62" s="7">
        <v>0.01</v>
      </c>
      <c r="AT62" s="7">
        <v>0.03</v>
      </c>
      <c r="AU62" s="7">
        <v>0</v>
      </c>
      <c r="AV62" s="7">
        <v>0.33</v>
      </c>
      <c r="AW62" s="7">
        <v>1.63</v>
      </c>
      <c r="AX62" s="7">
        <v>0.65</v>
      </c>
      <c r="AY62" s="7">
        <v>1.63</v>
      </c>
      <c r="AZ62" s="7">
        <v>1.63</v>
      </c>
      <c r="BA62" s="7">
        <v>0.31</v>
      </c>
      <c r="BB62" s="7">
        <v>0.31</v>
      </c>
      <c r="BC62" s="7">
        <v>0.31</v>
      </c>
      <c r="BD62" s="7">
        <v>0.31</v>
      </c>
      <c r="BE62" s="7">
        <v>1.1399999999999999</v>
      </c>
      <c r="BF62" s="7">
        <v>4.1900000000000004</v>
      </c>
      <c r="BG62" s="7">
        <v>0.01</v>
      </c>
      <c r="BH62" s="7">
        <v>0.01</v>
      </c>
      <c r="BI62" s="7">
        <v>5.79</v>
      </c>
      <c r="BJ62" s="7">
        <v>0</v>
      </c>
      <c r="BK62" s="7">
        <v>0.56000000000000005</v>
      </c>
      <c r="BL62" s="7">
        <f t="shared" si="0"/>
        <v>82.720000000000027</v>
      </c>
    </row>
    <row r="63" spans="1:64">
      <c r="A63" s="6">
        <v>62</v>
      </c>
      <c r="B63" s="7">
        <v>0.12</v>
      </c>
      <c r="C63" s="7">
        <v>0</v>
      </c>
      <c r="D63" s="7">
        <v>0.37</v>
      </c>
      <c r="E63" s="7">
        <v>1.53</v>
      </c>
      <c r="F63" s="7">
        <v>1.55</v>
      </c>
      <c r="G63" s="7">
        <v>0.51</v>
      </c>
      <c r="H63" s="7">
        <v>0.51</v>
      </c>
      <c r="I63" s="7">
        <v>0.02</v>
      </c>
      <c r="J63" s="7">
        <v>0.52</v>
      </c>
      <c r="K63" s="7">
        <v>0.03</v>
      </c>
      <c r="L63" s="7">
        <v>0.51</v>
      </c>
      <c r="M63" s="7">
        <v>1.24</v>
      </c>
      <c r="N63" s="7">
        <v>0.81</v>
      </c>
      <c r="O63" s="7">
        <v>0.33</v>
      </c>
      <c r="P63" s="7">
        <v>0.37</v>
      </c>
      <c r="Q63" s="7">
        <v>1.5</v>
      </c>
      <c r="R63" s="7">
        <v>1.5</v>
      </c>
      <c r="S63" s="7">
        <v>0.51</v>
      </c>
      <c r="T63" s="7">
        <v>0.57999999999999996</v>
      </c>
      <c r="U63" s="7">
        <v>2.57</v>
      </c>
      <c r="V63" s="7">
        <v>0</v>
      </c>
      <c r="W63" s="7">
        <v>0.31</v>
      </c>
      <c r="X63" s="7">
        <v>0.18</v>
      </c>
      <c r="Y63" s="7">
        <v>0.2</v>
      </c>
      <c r="Z63" s="7">
        <v>0.23</v>
      </c>
      <c r="AA63" s="7">
        <v>0.13</v>
      </c>
      <c r="AB63" s="7">
        <v>0.31</v>
      </c>
      <c r="AC63" s="7">
        <v>2.63</v>
      </c>
      <c r="AD63" s="7">
        <v>2.63</v>
      </c>
      <c r="AE63" s="7">
        <v>0.15</v>
      </c>
      <c r="AF63" s="7">
        <v>0.67</v>
      </c>
      <c r="AG63" s="7">
        <v>0.05</v>
      </c>
      <c r="AH63" s="7">
        <v>0.19</v>
      </c>
      <c r="AI63" s="7">
        <v>0.05</v>
      </c>
      <c r="AJ63" s="7">
        <v>0.26</v>
      </c>
      <c r="AK63" s="7">
        <v>0.19</v>
      </c>
      <c r="AL63" s="7">
        <v>0.19</v>
      </c>
      <c r="AM63" s="7">
        <v>0.31</v>
      </c>
      <c r="AN63" s="7">
        <v>0.33</v>
      </c>
      <c r="AO63" s="7">
        <v>1.2</v>
      </c>
      <c r="AP63" s="7">
        <v>3.12</v>
      </c>
      <c r="AQ63" s="7">
        <v>0.18</v>
      </c>
      <c r="AR63" s="7">
        <v>0.42</v>
      </c>
      <c r="AS63" s="7">
        <v>0.05</v>
      </c>
      <c r="AT63" s="7">
        <v>1.5</v>
      </c>
      <c r="AU63" s="7">
        <v>0.49</v>
      </c>
      <c r="AV63" s="7">
        <v>0.49</v>
      </c>
      <c r="AW63" s="7">
        <v>0.49</v>
      </c>
      <c r="AX63" s="7">
        <v>0.37</v>
      </c>
      <c r="AY63" s="7">
        <v>0.67</v>
      </c>
      <c r="AZ63" s="7">
        <v>0.67</v>
      </c>
      <c r="BA63" s="7">
        <v>0.31</v>
      </c>
      <c r="BB63" s="7">
        <v>0.31</v>
      </c>
      <c r="BC63" s="7">
        <v>0.31</v>
      </c>
      <c r="BD63" s="7">
        <v>0.31</v>
      </c>
      <c r="BE63" s="7">
        <v>0.31</v>
      </c>
      <c r="BF63" s="7">
        <v>0.2</v>
      </c>
      <c r="BG63" s="7">
        <v>0.78</v>
      </c>
      <c r="BH63" s="7">
        <v>0.78</v>
      </c>
      <c r="BI63" s="7">
        <v>0.28000000000000003</v>
      </c>
      <c r="BJ63" s="7">
        <v>0.26</v>
      </c>
      <c r="BK63" s="7">
        <v>0</v>
      </c>
      <c r="BL63" s="7">
        <f t="shared" si="0"/>
        <v>37.590000000000018</v>
      </c>
    </row>
    <row r="64" spans="1:64">
      <c r="A64" s="6" t="s">
        <v>8</v>
      </c>
      <c r="B64" s="7">
        <f>+SUM(B2:B63)</f>
        <v>78.05</v>
      </c>
      <c r="C64" s="7">
        <f t="shared" ref="C64:BL64" si="1">+SUM(C2:C63)</f>
        <v>94.919999999999973</v>
      </c>
      <c r="D64" s="7">
        <f t="shared" si="1"/>
        <v>161.12000000000009</v>
      </c>
      <c r="E64" s="7">
        <f t="shared" si="1"/>
        <v>43.939999999999984</v>
      </c>
      <c r="F64" s="7">
        <f t="shared" si="1"/>
        <v>25.829999999999995</v>
      </c>
      <c r="G64" s="7">
        <f t="shared" si="1"/>
        <v>43.370000000000019</v>
      </c>
      <c r="H64" s="7">
        <f t="shared" si="1"/>
        <v>42.599999999999987</v>
      </c>
      <c r="I64" s="7">
        <f t="shared" si="1"/>
        <v>36.61</v>
      </c>
      <c r="J64" s="7">
        <f t="shared" si="1"/>
        <v>234.43000000000004</v>
      </c>
      <c r="K64" s="7">
        <f t="shared" si="1"/>
        <v>174.69999999999987</v>
      </c>
      <c r="L64" s="7">
        <f t="shared" si="1"/>
        <v>118.77999999999997</v>
      </c>
      <c r="M64" s="7">
        <f t="shared" si="1"/>
        <v>159.85000000000008</v>
      </c>
      <c r="N64" s="7">
        <f t="shared" si="1"/>
        <v>13.850000000000001</v>
      </c>
      <c r="O64" s="7">
        <f t="shared" si="1"/>
        <v>122.35000000000002</v>
      </c>
      <c r="P64" s="7">
        <f t="shared" si="1"/>
        <v>149.54</v>
      </c>
      <c r="Q64" s="7">
        <f t="shared" si="1"/>
        <v>23.36000000000001</v>
      </c>
      <c r="R64" s="7">
        <f t="shared" si="1"/>
        <v>29.590000000000007</v>
      </c>
      <c r="S64" s="7">
        <f t="shared" si="1"/>
        <v>120.44999999999996</v>
      </c>
      <c r="T64" s="7">
        <f t="shared" si="1"/>
        <v>98.390000000000015</v>
      </c>
      <c r="U64" s="7">
        <f t="shared" si="1"/>
        <v>56.660000000000018</v>
      </c>
      <c r="V64" s="7">
        <f t="shared" si="1"/>
        <v>41.100000000000051</v>
      </c>
      <c r="W64" s="7">
        <f t="shared" si="1"/>
        <v>206.16999999999996</v>
      </c>
      <c r="X64" s="7">
        <f t="shared" si="1"/>
        <v>92.490000000000023</v>
      </c>
      <c r="Y64" s="7">
        <f t="shared" si="1"/>
        <v>46.889999999999993</v>
      </c>
      <c r="Z64" s="7">
        <f t="shared" si="1"/>
        <v>25.530000000000012</v>
      </c>
      <c r="AA64" s="7">
        <f t="shared" si="1"/>
        <v>34.36999999999999</v>
      </c>
      <c r="AB64" s="7">
        <f t="shared" si="1"/>
        <v>23.129999999999988</v>
      </c>
      <c r="AC64" s="7">
        <f t="shared" si="1"/>
        <v>131.55000000000007</v>
      </c>
      <c r="AD64" s="7">
        <f t="shared" si="1"/>
        <v>115.63000000000004</v>
      </c>
      <c r="AE64" s="7">
        <f t="shared" si="1"/>
        <v>43.620000000000005</v>
      </c>
      <c r="AF64" s="7">
        <f t="shared" si="1"/>
        <v>70.160000000000025</v>
      </c>
      <c r="AG64" s="7">
        <f t="shared" si="1"/>
        <v>16.229999999999997</v>
      </c>
      <c r="AH64" s="7">
        <f t="shared" si="1"/>
        <v>12.009999999999998</v>
      </c>
      <c r="AI64" s="7">
        <f t="shared" si="1"/>
        <v>120.71999999999998</v>
      </c>
      <c r="AJ64" s="7">
        <f t="shared" si="1"/>
        <v>42.650000000000013</v>
      </c>
      <c r="AK64" s="7">
        <f t="shared" si="1"/>
        <v>25.819999999999993</v>
      </c>
      <c r="AL64" s="7">
        <f t="shared" si="1"/>
        <v>18.63</v>
      </c>
      <c r="AM64" s="7">
        <f t="shared" si="1"/>
        <v>18.72</v>
      </c>
      <c r="AN64" s="7">
        <f t="shared" si="1"/>
        <v>39.689999999999984</v>
      </c>
      <c r="AO64" s="7">
        <f t="shared" si="1"/>
        <v>116.54999999999997</v>
      </c>
      <c r="AP64" s="7">
        <f t="shared" si="1"/>
        <v>40.579999999999984</v>
      </c>
      <c r="AQ64" s="7">
        <f t="shared" si="1"/>
        <v>97.540000000000035</v>
      </c>
      <c r="AR64" s="7">
        <f t="shared" si="1"/>
        <v>12.599999999999998</v>
      </c>
      <c r="AS64" s="7">
        <f t="shared" si="1"/>
        <v>45.99</v>
      </c>
      <c r="AT64" s="7">
        <f t="shared" si="1"/>
        <v>16.419999999999995</v>
      </c>
      <c r="AU64" s="7">
        <f t="shared" si="1"/>
        <v>40.750000000000014</v>
      </c>
      <c r="AV64" s="7">
        <f t="shared" si="1"/>
        <v>68.769999999999982</v>
      </c>
      <c r="AW64" s="7">
        <f t="shared" si="1"/>
        <v>65.449999999999989</v>
      </c>
      <c r="AX64" s="7">
        <f t="shared" si="1"/>
        <v>157.01000000000002</v>
      </c>
      <c r="AY64" s="7">
        <f t="shared" si="1"/>
        <v>70.460000000000008</v>
      </c>
      <c r="AZ64" s="7">
        <f t="shared" si="1"/>
        <v>71.38000000000001</v>
      </c>
      <c r="BA64" s="7">
        <f t="shared" si="1"/>
        <v>30.850000000000005</v>
      </c>
      <c r="BB64" s="7">
        <f t="shared" si="1"/>
        <v>30.600000000000005</v>
      </c>
      <c r="BC64" s="7">
        <f t="shared" si="1"/>
        <v>35.610000000000021</v>
      </c>
      <c r="BD64" s="7">
        <f t="shared" si="1"/>
        <v>34.980000000000011</v>
      </c>
      <c r="BE64" s="7">
        <f t="shared" si="1"/>
        <v>70.320000000000007</v>
      </c>
      <c r="BF64" s="7">
        <f t="shared" si="1"/>
        <v>253.3</v>
      </c>
      <c r="BG64" s="7">
        <f t="shared" si="1"/>
        <v>53.98</v>
      </c>
      <c r="BH64" s="7">
        <f t="shared" si="1"/>
        <v>40.730000000000004</v>
      </c>
      <c r="BI64" s="7">
        <f t="shared" si="1"/>
        <v>137.23000000000002</v>
      </c>
      <c r="BJ64" s="7">
        <f t="shared" si="1"/>
        <v>65.450000000000031</v>
      </c>
      <c r="BK64" s="7">
        <f t="shared" si="1"/>
        <v>40.100000000000044</v>
      </c>
      <c r="BL64" s="7">
        <f t="shared" si="1"/>
        <v>4550.1500000000015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Resumen</vt:lpstr>
      <vt:lpstr>pre_p3_VP5</vt:lpstr>
      <vt:lpstr>pre_p3_VP4</vt:lpstr>
      <vt:lpstr>pre_p3_VP3</vt:lpstr>
      <vt:lpstr>pre_p3_VP2</vt:lpstr>
      <vt:lpstr>pre_p3_VP1</vt:lpstr>
      <vt:lpstr>Pre_P3_VP0</vt:lpstr>
      <vt:lpstr>pre_p3_VL5</vt:lpstr>
      <vt:lpstr>pre_p3_VL4</vt:lpstr>
      <vt:lpstr>pre_p3_VL3</vt:lpstr>
      <vt:lpstr>pre_p3_VL2</vt:lpstr>
      <vt:lpstr>pre_p3_VL1</vt:lpstr>
      <vt:lpstr>Pre_P3_VL0</vt:lpstr>
      <vt:lpstr>pre_p1_VP5</vt:lpstr>
      <vt:lpstr>pre_p1_VP4</vt:lpstr>
      <vt:lpstr>pre_p1_VP3</vt:lpstr>
      <vt:lpstr>pre_p1_VP2</vt:lpstr>
      <vt:lpstr>pre_p1_VP1</vt:lpstr>
      <vt:lpstr>Pre_P1_VP0</vt:lpstr>
      <vt:lpstr>pre_p1_VL5</vt:lpstr>
      <vt:lpstr>pre_p1_VL4</vt:lpstr>
      <vt:lpstr>pre_p1_VL3</vt:lpstr>
      <vt:lpstr>pre_p1_VL2</vt:lpstr>
      <vt:lpstr>pre_p1_VL1</vt:lpstr>
      <vt:lpstr>Pre_P1_VL0</vt:lpstr>
      <vt:lpstr>Hoja1</vt:lpstr>
      <vt:lpstr>Hoja2</vt:lpstr>
      <vt:lpstr>Hoja3</vt:lpstr>
    </vt:vector>
  </TitlesOfParts>
  <Company>Aptta Consultores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Pedrosa</dc:creator>
  <cp:lastModifiedBy>Mariano Pedrosa</cp:lastModifiedBy>
  <dcterms:created xsi:type="dcterms:W3CDTF">2009-08-05T21:02:51Z</dcterms:created>
  <dcterms:modified xsi:type="dcterms:W3CDTF">2009-08-05T21:16:02Z</dcterms:modified>
</cp:coreProperties>
</file>